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TDSheet!$A$2:$C$197</definedName>
    <definedName name="_xlnm.Print_Titles" localSheetId="0">TDSheet!3:4</definedName>
  </definedName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3" i="1"/>
</calcChain>
</file>

<file path=xl/sharedStrings.xml><?xml version="1.0" encoding="utf-8"?>
<sst xmlns="http://schemas.openxmlformats.org/spreadsheetml/2006/main" count="395" uniqueCount="395">
  <si>
    <t>Прайс-лист на 01.04.19 08:49:50, Прейскурант, ООО "АвтоЗапчасть КАМАЗ"</t>
  </si>
  <si>
    <t>Артикул</t>
  </si>
  <si>
    <t>Наименование</t>
  </si>
  <si>
    <t>Цена без НДС,в руб.</t>
  </si>
  <si>
    <t>333.10050107</t>
  </si>
  <si>
    <t>упаковка масштабной модели 4326 "КАМАЗ-Мастер" 506</t>
  </si>
  <si>
    <t>S96012102350000000</t>
  </si>
  <si>
    <t>пластиковая белая палочка 37см</t>
  </si>
  <si>
    <t>S96012102420000000</t>
  </si>
  <si>
    <t>флажок фирменный 18*12см</t>
  </si>
  <si>
    <t>S96012103250000000</t>
  </si>
  <si>
    <t>сумка с деревянными ручками</t>
  </si>
  <si>
    <t>S96012105780000000</t>
  </si>
  <si>
    <t>брошюра Спецтехника на шасси KAMAZ</t>
  </si>
  <si>
    <t>S96012106610000000</t>
  </si>
  <si>
    <t>переходник для iphone, ipad, ipod</t>
  </si>
  <si>
    <t>S96012109910000001</t>
  </si>
  <si>
    <t>буклет kamaz-5308</t>
  </si>
  <si>
    <t>S96012109920000001</t>
  </si>
  <si>
    <t>буклет kamaz-65222</t>
  </si>
  <si>
    <t>S96012109930000001</t>
  </si>
  <si>
    <t>буклет kamaz-6460</t>
  </si>
  <si>
    <t>S96012114070000001</t>
  </si>
  <si>
    <t>буклет пригородные автобусы нефаз</t>
  </si>
  <si>
    <t>S96012114080000001</t>
  </si>
  <si>
    <t>буклет междугородные автобусы нефаз</t>
  </si>
  <si>
    <t>S96012114740000001</t>
  </si>
  <si>
    <t>брошюра Седельные тягачи КАМАЗ нового поколения ( с тв.обл)</t>
  </si>
  <si>
    <t>S96012114760000001</t>
  </si>
  <si>
    <t>брошюра Газобаллоная техника КАМАЗ (с тв.обл)</t>
  </si>
  <si>
    <t>S96012117810000001</t>
  </si>
  <si>
    <t>КАМАЗ-4308 (автовоз) SB-13-18</t>
  </si>
  <si>
    <t>S96012117820000001</t>
  </si>
  <si>
    <t>КАМАЗ-6460 (автоцистерна) SB-13-11</t>
  </si>
  <si>
    <t>S96012117840000001</t>
  </si>
  <si>
    <t>КАМАЗ-65116 (контейнеровоз) SB-13-10</t>
  </si>
  <si>
    <t>S96012118490000001</t>
  </si>
  <si>
    <t>каталог Грузовые автомобили KAMAZ и автобусы</t>
  </si>
  <si>
    <t>S96012119950000001</t>
  </si>
  <si>
    <t>ежедневник</t>
  </si>
  <si>
    <t>S96012119960000001</t>
  </si>
  <si>
    <t>ручка-стилус Neilo</t>
  </si>
  <si>
    <t>S96012119970000001</t>
  </si>
  <si>
    <t>ручка-стилус Fintouch</t>
  </si>
  <si>
    <t>S96012119990000001</t>
  </si>
  <si>
    <t>скребок</t>
  </si>
  <si>
    <t>S96012120010000001</t>
  </si>
  <si>
    <t>USB-накопитель 8 Гб</t>
  </si>
  <si>
    <t>S96012120020000001</t>
  </si>
  <si>
    <t>кружка керамическая</t>
  </si>
  <si>
    <t>S96012120030000001</t>
  </si>
  <si>
    <t>универсальный аккумулятор (металл)</t>
  </si>
  <si>
    <t>S96012120050000001</t>
  </si>
  <si>
    <t>пакет бумажный дизайн 1</t>
  </si>
  <si>
    <t>S96012120060000001</t>
  </si>
  <si>
    <t>пакет бумажный дизайн 2</t>
  </si>
  <si>
    <t>S96012120070000001</t>
  </si>
  <si>
    <t>пакет бумажный дизайн 3</t>
  </si>
  <si>
    <t>S96012120670000001</t>
  </si>
  <si>
    <t>каталог Коммунальная техника</t>
  </si>
  <si>
    <t>S96012120710000001</t>
  </si>
  <si>
    <t>часы женские 1</t>
  </si>
  <si>
    <t>S96012121350000001</t>
  </si>
  <si>
    <t>магнит</t>
  </si>
  <si>
    <t>S96012121360000001</t>
  </si>
  <si>
    <t>ручка-стилус Riotouch</t>
  </si>
  <si>
    <t>S96012121370000001</t>
  </si>
  <si>
    <t>ручка шариковая серпантин</t>
  </si>
  <si>
    <t>S96012121380000001</t>
  </si>
  <si>
    <t>ручка prodir</t>
  </si>
  <si>
    <t>S96012121390000001</t>
  </si>
  <si>
    <t>ручка шариковая carlo</t>
  </si>
  <si>
    <t>S96012122120000001</t>
  </si>
  <si>
    <t>USB-вентилятор</t>
  </si>
  <si>
    <t>S96012136950000000</t>
  </si>
  <si>
    <t>папка</t>
  </si>
  <si>
    <t>S96925000000000000</t>
  </si>
  <si>
    <t>корпорат.знак</t>
  </si>
  <si>
    <t>333.05010100</t>
  </si>
  <si>
    <t>куртка демисезонная</t>
  </si>
  <si>
    <t>555-01010150</t>
  </si>
  <si>
    <t>КРТК</t>
  </si>
  <si>
    <t>555-06000100</t>
  </si>
  <si>
    <t>БРЛК</t>
  </si>
  <si>
    <t>555-10070100</t>
  </si>
  <si>
    <t>ЩТК</t>
  </si>
  <si>
    <t>555.02030000</t>
  </si>
  <si>
    <t>поло</t>
  </si>
  <si>
    <t>S17120817155304002</t>
  </si>
  <si>
    <t>Сумка на колесах</t>
  </si>
  <si>
    <t>S96012100610000000</t>
  </si>
  <si>
    <t>Флаг фирм.Мультифлаг 150Х440 см, белый</t>
  </si>
  <si>
    <t>S96012100620000000</t>
  </si>
  <si>
    <t>Флаг фирм.Мультифлаг 150Х440 см, синий</t>
  </si>
  <si>
    <t>S96012100640000000</t>
  </si>
  <si>
    <t>флаг фирм. мультифлаг 210х150 см, синий</t>
  </si>
  <si>
    <t>S96012102450000000</t>
  </si>
  <si>
    <t>жилет мужской А660-МВ-16В</t>
  </si>
  <si>
    <t>S96012102550000000</t>
  </si>
  <si>
    <t>жилет мужской А663-МВ-16D</t>
  </si>
  <si>
    <t>S96012102680000000</t>
  </si>
  <si>
    <t>портфель под текстиль</t>
  </si>
  <si>
    <t>S96012105060000000</t>
  </si>
  <si>
    <t>бейсболка</t>
  </si>
  <si>
    <t>S96012105690000000</t>
  </si>
  <si>
    <t>Шапка вязаная</t>
  </si>
  <si>
    <t>S96012105700000000</t>
  </si>
  <si>
    <t>Шарф вязаный</t>
  </si>
  <si>
    <t>S96012105710000000</t>
  </si>
  <si>
    <t>толстовка с капюшоном</t>
  </si>
  <si>
    <t>S96012105720000000</t>
  </si>
  <si>
    <t>толстовка флисовая</t>
  </si>
  <si>
    <t>S96012105730000000</t>
  </si>
  <si>
    <t>футболка д/р</t>
  </si>
  <si>
    <t>S96012105750000000</t>
  </si>
  <si>
    <t>куртка</t>
  </si>
  <si>
    <t>S96012105760000000</t>
  </si>
  <si>
    <t>поло к/р пике мужское</t>
  </si>
  <si>
    <t>S96012106630000000</t>
  </si>
  <si>
    <t>Сумка на колесиках большая</t>
  </si>
  <si>
    <t>S96012110210000001</t>
  </si>
  <si>
    <t>вымпел с подставкой</t>
  </si>
  <si>
    <t>S96012110900000001</t>
  </si>
  <si>
    <t>Зонт с дизайном</t>
  </si>
  <si>
    <t>S96012111110000001</t>
  </si>
  <si>
    <t>шарф</t>
  </si>
  <si>
    <t>S96012111430000001</t>
  </si>
  <si>
    <t>бейсболка Серый меланж</t>
  </si>
  <si>
    <t>S96012111440000001</t>
  </si>
  <si>
    <t>бейсболка КАМАЗ</t>
  </si>
  <si>
    <t>S96012112080000001</t>
  </si>
  <si>
    <t>Рюкзак молодежный</t>
  </si>
  <si>
    <t>S96012112100000001</t>
  </si>
  <si>
    <t>хаб</t>
  </si>
  <si>
    <t>S96012112110000001</t>
  </si>
  <si>
    <t>Сумка большая</t>
  </si>
  <si>
    <t>S96012112240000001</t>
  </si>
  <si>
    <t>видео-открытка</t>
  </si>
  <si>
    <t>S96012112970000001</t>
  </si>
  <si>
    <t>Бейдж</t>
  </si>
  <si>
    <t>S96012114050000001</t>
  </si>
  <si>
    <t>буклеты Городские автобусы НЕФАЗ</t>
  </si>
  <si>
    <t>S96012114640000001</t>
  </si>
  <si>
    <t>каталог Автомобили и шасси КАМАZ (часть 1)</t>
  </si>
  <si>
    <t>S96012114650000001</t>
  </si>
  <si>
    <t>каталог Автомобили и шасси КАМАZ ( часть 2)</t>
  </si>
  <si>
    <t>S96012114660000001</t>
  </si>
  <si>
    <t>каталог Автомобили и шасси КАМАZ (часть 3)</t>
  </si>
  <si>
    <t>S96012116960000001</t>
  </si>
  <si>
    <t>КАМАЗ-65116 контейнеровоз (Модель)</t>
  </si>
  <si>
    <t>S96012116970000001</t>
  </si>
  <si>
    <t>КАМАЗ-53605 мусоровоз (Модель)</t>
  </si>
  <si>
    <t>S96012116980000001</t>
  </si>
  <si>
    <t>КАМАЗ-65115 пожарная (Модель)</t>
  </si>
  <si>
    <t>S96012116990000001</t>
  </si>
  <si>
    <t>КАМАЗ-6520 бетономешалка (Модель)</t>
  </si>
  <si>
    <t>S96012117000000001</t>
  </si>
  <si>
    <t>КАМАЗ-65115 самосвал (Модель)</t>
  </si>
  <si>
    <t>S96012117010000001</t>
  </si>
  <si>
    <t>КАМАЗ-6560 кран (Модель)</t>
  </si>
  <si>
    <t>S96012117020000001</t>
  </si>
  <si>
    <t>КАМАЗ-6520 бензовоз (Модель</t>
  </si>
  <si>
    <t>S96012117030000001</t>
  </si>
  <si>
    <t>КАМАЗ-4308 автовоз (Модель)</t>
  </si>
  <si>
    <t>S96012117040000001</t>
  </si>
  <si>
    <t>КАМАЗ-6460 автоцистерна (Модель)</t>
  </si>
  <si>
    <t>S96012117760000001</t>
  </si>
  <si>
    <t>КАМАЗ-53605 мусоровоз (Модель) СТ12-457-4WB</t>
  </si>
  <si>
    <t>S96012117770000001</t>
  </si>
  <si>
    <t>КАМАЗ-6520 бензовоз (Модель) СТ12-457-5 WB</t>
  </si>
  <si>
    <t>S96012117780000001</t>
  </si>
  <si>
    <t>КАМАЗ-6560 кран (Модель) СТ12-457-3 WB</t>
  </si>
  <si>
    <t>S96012117790000001</t>
  </si>
  <si>
    <t>КАМАЗ-65115 пожарная (Модель) СТ WB 12-457-6</t>
  </si>
  <si>
    <t>S96012117800000001</t>
  </si>
  <si>
    <t>КАМАЗ-6520 бетономешалка (Модель) СТ12-457-1 WB</t>
  </si>
  <si>
    <t>S96012119940000001</t>
  </si>
  <si>
    <t>Значок KAMAZ</t>
  </si>
  <si>
    <t>S96012120350000001</t>
  </si>
  <si>
    <t>Брелок (эконом)</t>
  </si>
  <si>
    <t>S96012120360000001</t>
  </si>
  <si>
    <t>Блокнот А5</t>
  </si>
  <si>
    <t>S96012120690000001</t>
  </si>
  <si>
    <t>Блокнот А6</t>
  </si>
  <si>
    <t>S96012120740000001</t>
  </si>
  <si>
    <t>Часы мужские 1</t>
  </si>
  <si>
    <t>S96012120750000001</t>
  </si>
  <si>
    <t>Часы мужские 2</t>
  </si>
  <si>
    <t>S96012120900000001</t>
  </si>
  <si>
    <t>Зонт складной Cardif</t>
  </si>
  <si>
    <t>S96012120910000001</t>
  </si>
  <si>
    <t>Набор инструментов RUEDA TOOL</t>
  </si>
  <si>
    <t>S96012120920000001</t>
  </si>
  <si>
    <t>USB-накопитель Double Twist 8 ГБ</t>
  </si>
  <si>
    <t>S96012132190000000</t>
  </si>
  <si>
    <t>лента с логотипом (ширина 1,5см)</t>
  </si>
  <si>
    <t>S96012133660000000</t>
  </si>
  <si>
    <t>лента подарочная атласная 5 см</t>
  </si>
  <si>
    <t>S96012133970000000</t>
  </si>
  <si>
    <t>ланьярд</t>
  </si>
  <si>
    <t>S96012134760000000</t>
  </si>
  <si>
    <t>шар надувной Синий</t>
  </si>
  <si>
    <t>S96012134770000000</t>
  </si>
  <si>
    <t>шар надувной белый</t>
  </si>
  <si>
    <t>S96012137070000000</t>
  </si>
  <si>
    <t>фоторамка цифровая</t>
  </si>
  <si>
    <t>333.01050100</t>
  </si>
  <si>
    <t>куртка "Камаз-Мастер"</t>
  </si>
  <si>
    <t>333.02050100</t>
  </si>
  <si>
    <t>поло "Камаз-Мастер"</t>
  </si>
  <si>
    <t>333.03040100</t>
  </si>
  <si>
    <t>бейсболка КАМАЗ  синий меланж</t>
  </si>
  <si>
    <t>333.03040200</t>
  </si>
  <si>
    <t>бейсболка КАМАЗ эволюция</t>
  </si>
  <si>
    <t>333.03040400</t>
  </si>
  <si>
    <t>бейсболка КАМАЗ серый меланж</t>
  </si>
  <si>
    <t>333.03050100</t>
  </si>
  <si>
    <t>кепка "Камаз-Мастер"</t>
  </si>
  <si>
    <t>333.04050100</t>
  </si>
  <si>
    <t>рюкзак</t>
  </si>
  <si>
    <t>333.04160500</t>
  </si>
  <si>
    <t>футболка Ралли-Рейд "Аргентина Боливия"</t>
  </si>
  <si>
    <t>333.04240100</t>
  </si>
  <si>
    <t>футболка  «КАМАЗ 5490 NEO»  синий меланж</t>
  </si>
  <si>
    <t>333.04240400</t>
  </si>
  <si>
    <t>футболка "КАМАЗ 5490" серый меланж</t>
  </si>
  <si>
    <t>333.04240700</t>
  </si>
  <si>
    <t>футболка "КАМАЗ 5490"</t>
  </si>
  <si>
    <t>333.07050100</t>
  </si>
  <si>
    <t>сумка спортивная "Камаз-Мастер"</t>
  </si>
  <si>
    <t>333.08040700</t>
  </si>
  <si>
    <t>ремень кожаный</t>
  </si>
  <si>
    <t>333.09050100</t>
  </si>
  <si>
    <t>футболка "КАМАЗ-Мастер" детская</t>
  </si>
  <si>
    <t>333.09110100</t>
  </si>
  <si>
    <t>ветровка демисезонная "КАМАЗ-Мастер"</t>
  </si>
  <si>
    <t>333.09270200</t>
  </si>
  <si>
    <t>футболка "Эволюция" КАМАЗ-мастер</t>
  </si>
  <si>
    <t>333.09280200</t>
  </si>
  <si>
    <t>футболка "Эволюция" КАМАЗ 5490</t>
  </si>
  <si>
    <t>333.09290200</t>
  </si>
  <si>
    <t>футболка "Ночной страж"</t>
  </si>
  <si>
    <t>333.09300200</t>
  </si>
  <si>
    <t>футболка "Эволюция" КАМАЗ 6520</t>
  </si>
  <si>
    <t>333.09310700</t>
  </si>
  <si>
    <t>футболка КАМАЗ-54901 "Монохром"</t>
  </si>
  <si>
    <t>333.09320100</t>
  </si>
  <si>
    <t>футболка "1969 год"</t>
  </si>
  <si>
    <t>333.09330100</t>
  </si>
  <si>
    <t>футболка Эволюция 2.0 "K5"</t>
  </si>
  <si>
    <t>333.09340100</t>
  </si>
  <si>
    <t>футболка Эволюция 2.0 "КАМАЗ-Мастер"</t>
  </si>
  <si>
    <t>333.10050101</t>
  </si>
  <si>
    <t>масштабная модель 4326 "КАМАЗ-Мастер" 506</t>
  </si>
  <si>
    <t>333.10050102</t>
  </si>
  <si>
    <t>масштабная модель 4326 "КАМАЗ-Мастер" 505</t>
  </si>
  <si>
    <t>333.10050103</t>
  </si>
  <si>
    <t>масштабная модель 4326 "КАМАЗ-Мастер" 505 с бочкой</t>
  </si>
  <si>
    <t>333.10050104</t>
  </si>
  <si>
    <t>масштабная модель 4326 "КАМАЗ-Мастер" 505 без упаковки</t>
  </si>
  <si>
    <t>333.10050105</t>
  </si>
  <si>
    <t>упаковка масштабной модели 4326 "КАМАЗ-Мастер" 505</t>
  </si>
  <si>
    <t>333.10050106</t>
  </si>
  <si>
    <t>масштабная модель 4326 "КАМАЗ-Мастер" 506 без упаковки</t>
  </si>
  <si>
    <t>333.10050108</t>
  </si>
  <si>
    <t>масштабная модель 4326 "КАМАЗ-Мастер" 505 с нанесением логотипа</t>
  </si>
  <si>
    <t>333.16050500</t>
  </si>
  <si>
    <t>рюкзак "КАМАЗ-мастер" Dark edition</t>
  </si>
  <si>
    <t>333.17150200</t>
  </si>
  <si>
    <t>комплект сувенирной продукции</t>
  </si>
  <si>
    <t>333.20250100</t>
  </si>
  <si>
    <t>пакет полиэтиленовый "КАМАЗ"</t>
  </si>
  <si>
    <t>333.20260100</t>
  </si>
  <si>
    <t>пакет бумажный "КАМАЗ"</t>
  </si>
  <si>
    <t>444.04050100</t>
  </si>
  <si>
    <t>футболка "Камаз-Мастер"</t>
  </si>
  <si>
    <t>777.101616</t>
  </si>
  <si>
    <t>игрушка-масштабная модель КАМАЗ-6540</t>
  </si>
  <si>
    <t>777.101630</t>
  </si>
  <si>
    <t>игрушка-масштабная модель КАМАЗ-43502</t>
  </si>
  <si>
    <t>777.101661</t>
  </si>
  <si>
    <t>игрушка-масштабная модель КАМАЗ-54115</t>
  </si>
  <si>
    <t>777.101678</t>
  </si>
  <si>
    <t>масштабная модель КАМАЗ-65115</t>
  </si>
  <si>
    <t>777.101685</t>
  </si>
  <si>
    <t>игрушка-масштабная модель КАМАЗ-65117, мягкая упаковка</t>
  </si>
  <si>
    <t>777.101944</t>
  </si>
  <si>
    <t>игрушка-масштабная модель КАМАЗ-5490, мягкая упаковка</t>
  </si>
  <si>
    <t>777.101951</t>
  </si>
  <si>
    <t>игрушка-масштабная модель КАМАЗ-65206, мягкая упаковка</t>
  </si>
  <si>
    <t>777.101968</t>
  </si>
  <si>
    <t>игрушка-масштабная модель КАМАЗ-53501 6х6 бортовой</t>
  </si>
  <si>
    <t>777.101975</t>
  </si>
  <si>
    <t>масштабная модель МКМ-4503-43253 мусоровоз, мягкая упаковка</t>
  </si>
  <si>
    <t>777.102002</t>
  </si>
  <si>
    <t>игрушка - масштабная модель АЦ 3-40-43502</t>
  </si>
  <si>
    <t>777.102026</t>
  </si>
  <si>
    <t>игрушка - масштабная модель АЦ 5-40-43118</t>
  </si>
  <si>
    <t>777.4410194</t>
  </si>
  <si>
    <t>масштабная модель КАМАЗ-43118 6х6</t>
  </si>
  <si>
    <t>777.4410195</t>
  </si>
  <si>
    <t>масштабная модель КАМАЗ-6350 8х8 Мустанг</t>
  </si>
  <si>
    <t>777.4410196</t>
  </si>
  <si>
    <t>масштабная модель КАМАЗ-53501 6х6 Мустанг</t>
  </si>
  <si>
    <t>777.SSM1210</t>
  </si>
  <si>
    <t>игрушки-масштабная модель КАМАЗ-65115</t>
  </si>
  <si>
    <t>777.SSM1237</t>
  </si>
  <si>
    <t>масштабная модель КАМАЗ-43118 6х6 бортовой</t>
  </si>
  <si>
    <t>777.SSM1238</t>
  </si>
  <si>
    <t>масштабная модель КАМАЗ-6540 8х4 самосвал (ранний)</t>
  </si>
  <si>
    <t>777.SSM1239</t>
  </si>
  <si>
    <t>масштабная модель КАМАЗ-6540 8х4 самосвал (поздний)</t>
  </si>
  <si>
    <t>777.SSM1242</t>
  </si>
  <si>
    <t>масштабная модель КАМАЗ-44108 6х6 седельный тягач</t>
  </si>
  <si>
    <t>777.SSM1247</t>
  </si>
  <si>
    <t>масштабная модель КАМАЗ-5460</t>
  </si>
  <si>
    <t>777.SSM1248</t>
  </si>
  <si>
    <t>масштабная модель КАМАЗ-6460 седельный тягач</t>
  </si>
  <si>
    <t>777.SSM1249</t>
  </si>
  <si>
    <t>масштабная модель КАМАЗ-6460 6х4 седельный тягач</t>
  </si>
  <si>
    <t>777.SSM1250</t>
  </si>
  <si>
    <t>масштабная модель КАМАЗ-6520 рестайлинг</t>
  </si>
  <si>
    <t>777.SSM1251</t>
  </si>
  <si>
    <t>масштабная модель КАМАЗ-6520 6х4 самосвал</t>
  </si>
  <si>
    <t>777.SSM1252</t>
  </si>
  <si>
    <t>масштабная модель КАМАЗ-6522 6х6 самосвал</t>
  </si>
  <si>
    <t>777.SSM1255</t>
  </si>
  <si>
    <t>масштабная модель КАМАЗ-65225 6х6 седельный тягач</t>
  </si>
  <si>
    <t>777.SSM1269</t>
  </si>
  <si>
    <t>масштабная модель АЦ 3,2-40 43253</t>
  </si>
  <si>
    <t>777.SSM1270</t>
  </si>
  <si>
    <t>масштабная модель АЦ 5-40-43118</t>
  </si>
  <si>
    <t>777.SSM1271</t>
  </si>
  <si>
    <t>масштабная модель КАМАЗ-43253 с тентом</t>
  </si>
  <si>
    <t>777.SSM1273</t>
  </si>
  <si>
    <t>масштабная модель МКМ-4503-43253 мусоровоз с боковым манипулятором</t>
  </si>
  <si>
    <t>777.SSM1274</t>
  </si>
  <si>
    <t>масштабная модель КАМАЗ-5490</t>
  </si>
  <si>
    <t>777.SSM1275</t>
  </si>
  <si>
    <t>масштабная модель КАМАЗ-5490-S5</t>
  </si>
  <si>
    <t>777.SSM1276</t>
  </si>
  <si>
    <t>масштабная модель КАМАЗ-65206</t>
  </si>
  <si>
    <t>777.SSM1278</t>
  </si>
  <si>
    <t>масштабная модель КАМАЗ-54112</t>
  </si>
  <si>
    <t>777.SSM1279</t>
  </si>
  <si>
    <t>масштабная модель КАМАЗ-53212 с тентом</t>
  </si>
  <si>
    <t>777.SSM1280</t>
  </si>
  <si>
    <t>масштабная модель КАМАЗ-53212</t>
  </si>
  <si>
    <t>777.SSM1281</t>
  </si>
  <si>
    <t>масштабная модель КАМАЗ-53212 контейнер</t>
  </si>
  <si>
    <t>777.SSM1283</t>
  </si>
  <si>
    <t>масштабная модель КАМАЗ-5320 КО-505</t>
  </si>
  <si>
    <t>777.SSM1284</t>
  </si>
  <si>
    <t>масштабная модель КАМАЗ-5320</t>
  </si>
  <si>
    <t>777.SSM1294</t>
  </si>
  <si>
    <t>масштабная модель KAMAZ -5490 белый эксклюзив</t>
  </si>
  <si>
    <t>777.SSM1295</t>
  </si>
  <si>
    <t>масштабная модель KAMAZ -6520 желтый эксклюзив</t>
  </si>
  <si>
    <t>777.SSM1296</t>
  </si>
  <si>
    <t>масштабная модель KAMAZ -43118 камуфляж лесной эксклюзив</t>
  </si>
  <si>
    <t>777.SSM1302</t>
  </si>
  <si>
    <t>масштабная модель КАМАЗ-43502 Камуфляж «Арктика»</t>
  </si>
  <si>
    <t>777.SSM1303</t>
  </si>
  <si>
    <t>масштабная модель КАМАЗ-53501 Камуфляж «Лесной»</t>
  </si>
  <si>
    <t>777.SSM1304</t>
  </si>
  <si>
    <t>масштабная модель КАМАЗ-6350 Камуфляж «Пустынный»</t>
  </si>
  <si>
    <t>777.SSM7034</t>
  </si>
  <si>
    <t>масштабная модель КАМАЗ-54112 с полуприцепом-цементовозом ТЦ-11</t>
  </si>
  <si>
    <t>S96012104530000000</t>
  </si>
  <si>
    <t>брошюра Шасси КАМАЗ. Рестайлинг</t>
  </si>
  <si>
    <t>S96012105790000000</t>
  </si>
  <si>
    <t>брошюра самосвальная техника KAMAZ</t>
  </si>
  <si>
    <t>S96012105810000000</t>
  </si>
  <si>
    <t>брошюра газобалонные автомобили КАМАЗ</t>
  </si>
  <si>
    <t>S96012105820000000</t>
  </si>
  <si>
    <t>брошюра Автобусы</t>
  </si>
  <si>
    <t>S96012110220000001</t>
  </si>
  <si>
    <t>флаговый набор (РФ,КАМАЗ) с подставкой</t>
  </si>
  <si>
    <t>S96012110270000001</t>
  </si>
  <si>
    <t>упаковка</t>
  </si>
  <si>
    <t>S96012110640000001</t>
  </si>
  <si>
    <t>сумка дорожная</t>
  </si>
  <si>
    <t>S96012110880000001</t>
  </si>
  <si>
    <t>брелок фирменный</t>
  </si>
  <si>
    <t>S96012112340000001</t>
  </si>
  <si>
    <t>рубашка-поло КАМАЗ-Мастер 46р.</t>
  </si>
  <si>
    <t>S96012112350000001</t>
  </si>
  <si>
    <t>рубашка-поло КАМАЗ-Мастер 48р.</t>
  </si>
  <si>
    <t>S96012112370000001</t>
  </si>
  <si>
    <t>рубашка-поло КАМАЗ-Мастер 52р.</t>
  </si>
  <si>
    <t>S96012112380000001</t>
  </si>
  <si>
    <t>рубашка-поло КАМАЗ-Мастер 54р.</t>
  </si>
  <si>
    <t>S96012112390000001</t>
  </si>
  <si>
    <t>рубашка-поло КАМАЗ-Мастер 56р.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</si>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</sst>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8"/>
      <name val="Arial"/>
    </font>
    <font>
      <b/>
      <sz val="13"/>
      <color rgb="FF003366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197"/>
  <sheetViews>
    <sheetView tabSelected="1" workbookViewId="0">
      <selection activeCell="H17" sqref="H17"/>
    </sheetView>
  </sheetViews>
  <sheetFormatPr defaultColWidth="10.5" defaultRowHeight="11.45" customHeight="1" outlineLevelRow="1" x14ac:dyDescent="0.2"/>
  <cols>
    <col min="1" max="1" width="25.6640625" style="1" customWidth="1"/>
    <col min="2" max="2" width="71.1640625" style="1" customWidth="1"/>
    <col min="3" max="3" width="13.1640625" style="1" customWidth="1"/>
    <col min="4" max="4" width="14.33203125" customWidth="1"/>
  </cols>
  <sheetData>
    <row r="1" spans="1:4" s="1" customFormat="1" ht="18" customHeight="1" x14ac:dyDescent="0.25">
      <c r="A1" s="2" t="s">
        <v>0</v>
      </c>
    </row>
    <row r="2" spans="1:4" ht="26.1" customHeight="1" x14ac:dyDescent="0.2">
      <c r="A2" s="3" t="s">
        <v>1</v>
      </c>
      <c r="B2" s="3" t="s">
        <v>2</v>
      </c>
      <c r="C2" s="3" t="s">
        <v>3</v>
      </c>
      <c r="D2" s="3" t="s">
        <v>394</v>
      </c>
    </row>
    <row r="3" spans="1:4" ht="11.1" customHeight="1" outlineLevel="1" x14ac:dyDescent="0.2">
      <c r="A3" s="4" t="s">
        <v>4</v>
      </c>
      <c r="B3" s="5" t="s">
        <v>5</v>
      </c>
      <c r="C3" s="6">
        <v>262.10000000000002</v>
      </c>
      <c r="D3" s="12">
        <f>C3*1.2</f>
        <v>314.52000000000004</v>
      </c>
    </row>
    <row r="4" spans="1:4" ht="11.1" customHeight="1" outlineLevel="1" x14ac:dyDescent="0.2">
      <c r="A4" s="4" t="s">
        <v>6</v>
      </c>
      <c r="B4" s="5" t="s">
        <v>7</v>
      </c>
      <c r="C4" s="7">
        <v>2.48</v>
      </c>
      <c r="D4" s="12">
        <f t="shared" ref="D4:D67" si="0">C4*1.2</f>
        <v>2.976</v>
      </c>
    </row>
    <row r="5" spans="1:4" ht="11.1" customHeight="1" outlineLevel="1" x14ac:dyDescent="0.2">
      <c r="A5" s="4" t="s">
        <v>8</v>
      </c>
      <c r="B5" s="5" t="s">
        <v>9</v>
      </c>
      <c r="C5" s="7">
        <v>22.31</v>
      </c>
      <c r="D5" s="12">
        <f t="shared" si="0"/>
        <v>26.771999999999998</v>
      </c>
    </row>
    <row r="6" spans="1:4" ht="11.1" customHeight="1" outlineLevel="1" x14ac:dyDescent="0.2">
      <c r="A6" s="4" t="s">
        <v>10</v>
      </c>
      <c r="B6" s="5" t="s">
        <v>11</v>
      </c>
      <c r="C6" s="8">
        <v>715</v>
      </c>
      <c r="D6" s="12">
        <f t="shared" si="0"/>
        <v>858</v>
      </c>
    </row>
    <row r="7" spans="1:4" ht="11.1" customHeight="1" outlineLevel="1" x14ac:dyDescent="0.2">
      <c r="A7" s="4" t="s">
        <v>12</v>
      </c>
      <c r="B7" s="5" t="s">
        <v>13</v>
      </c>
      <c r="C7" s="7">
        <v>129.18</v>
      </c>
      <c r="D7" s="12">
        <f t="shared" si="0"/>
        <v>155.01599999999999</v>
      </c>
    </row>
    <row r="8" spans="1:4" ht="11.1" customHeight="1" outlineLevel="1" x14ac:dyDescent="0.2">
      <c r="A8" s="4" t="s">
        <v>14</v>
      </c>
      <c r="B8" s="5" t="s">
        <v>15</v>
      </c>
      <c r="C8" s="9">
        <v>1740.67</v>
      </c>
      <c r="D8" s="12">
        <f t="shared" si="0"/>
        <v>2088.8040000000001</v>
      </c>
    </row>
    <row r="9" spans="1:4" ht="11.1" customHeight="1" outlineLevel="1" x14ac:dyDescent="0.2">
      <c r="A9" s="4" t="s">
        <v>16</v>
      </c>
      <c r="B9" s="5" t="s">
        <v>17</v>
      </c>
      <c r="C9" s="7">
        <v>72.489999999999995</v>
      </c>
      <c r="D9" s="12">
        <f t="shared" si="0"/>
        <v>86.987999999999985</v>
      </c>
    </row>
    <row r="10" spans="1:4" ht="11.1" customHeight="1" outlineLevel="1" x14ac:dyDescent="0.2">
      <c r="A10" s="4" t="s">
        <v>18</v>
      </c>
      <c r="B10" s="5" t="s">
        <v>19</v>
      </c>
      <c r="C10" s="7">
        <v>76.95</v>
      </c>
      <c r="D10" s="12">
        <f t="shared" si="0"/>
        <v>92.34</v>
      </c>
    </row>
    <row r="11" spans="1:4" ht="11.1" customHeight="1" outlineLevel="1" x14ac:dyDescent="0.2">
      <c r="A11" s="4" t="s">
        <v>20</v>
      </c>
      <c r="B11" s="5" t="s">
        <v>21</v>
      </c>
      <c r="C11" s="7">
        <v>72.510000000000005</v>
      </c>
      <c r="D11" s="12">
        <f t="shared" si="0"/>
        <v>87.012</v>
      </c>
    </row>
    <row r="12" spans="1:4" ht="11.1" customHeight="1" outlineLevel="1" x14ac:dyDescent="0.2">
      <c r="A12" s="4" t="s">
        <v>22</v>
      </c>
      <c r="B12" s="5" t="s">
        <v>23</v>
      </c>
      <c r="C12" s="7">
        <v>15.42</v>
      </c>
      <c r="D12" s="12">
        <f t="shared" si="0"/>
        <v>18.503999999999998</v>
      </c>
    </row>
    <row r="13" spans="1:4" ht="11.1" customHeight="1" outlineLevel="1" x14ac:dyDescent="0.2">
      <c r="A13" s="4" t="s">
        <v>24</v>
      </c>
      <c r="B13" s="5" t="s">
        <v>25</v>
      </c>
      <c r="C13" s="7">
        <v>15.42</v>
      </c>
      <c r="D13" s="12">
        <f t="shared" si="0"/>
        <v>18.503999999999998</v>
      </c>
    </row>
    <row r="14" spans="1:4" ht="11.1" customHeight="1" outlineLevel="1" x14ac:dyDescent="0.2">
      <c r="A14" s="4" t="s">
        <v>26</v>
      </c>
      <c r="B14" s="5" t="s">
        <v>27</v>
      </c>
      <c r="C14" s="7">
        <v>194.12</v>
      </c>
      <c r="D14" s="12">
        <f t="shared" si="0"/>
        <v>232.94399999999999</v>
      </c>
    </row>
    <row r="15" spans="1:4" ht="11.1" customHeight="1" outlineLevel="1" x14ac:dyDescent="0.2">
      <c r="A15" s="4" t="s">
        <v>28</v>
      </c>
      <c r="B15" s="5" t="s">
        <v>29</v>
      </c>
      <c r="C15" s="7">
        <v>150.16</v>
      </c>
      <c r="D15" s="12">
        <f t="shared" si="0"/>
        <v>180.19199999999998</v>
      </c>
    </row>
    <row r="16" spans="1:4" ht="11.1" customHeight="1" outlineLevel="1" x14ac:dyDescent="0.2">
      <c r="A16" s="4" t="s">
        <v>30</v>
      </c>
      <c r="B16" s="5" t="s">
        <v>31</v>
      </c>
      <c r="C16" s="7">
        <v>759.11</v>
      </c>
      <c r="D16" s="12">
        <f t="shared" si="0"/>
        <v>910.93200000000002</v>
      </c>
    </row>
    <row r="17" spans="1:4" ht="11.1" customHeight="1" outlineLevel="1" x14ac:dyDescent="0.2">
      <c r="A17" s="4" t="s">
        <v>32</v>
      </c>
      <c r="B17" s="5" t="s">
        <v>33</v>
      </c>
      <c r="C17" s="7">
        <v>818.01</v>
      </c>
      <c r="D17" s="12">
        <f t="shared" si="0"/>
        <v>981.61199999999997</v>
      </c>
    </row>
    <row r="18" spans="1:4" ht="11.1" customHeight="1" outlineLevel="1" x14ac:dyDescent="0.2">
      <c r="A18" s="4" t="s">
        <v>34</v>
      </c>
      <c r="B18" s="5" t="s">
        <v>35</v>
      </c>
      <c r="C18" s="7">
        <v>413.58</v>
      </c>
      <c r="D18" s="12">
        <f t="shared" si="0"/>
        <v>496.29599999999994</v>
      </c>
    </row>
    <row r="19" spans="1:4" ht="11.1" customHeight="1" outlineLevel="1" x14ac:dyDescent="0.2">
      <c r="A19" s="4" t="s">
        <v>36</v>
      </c>
      <c r="B19" s="5" t="s">
        <v>37</v>
      </c>
      <c r="C19" s="7">
        <v>536.95000000000005</v>
      </c>
      <c r="D19" s="12">
        <f t="shared" si="0"/>
        <v>644.34</v>
      </c>
    </row>
    <row r="20" spans="1:4" ht="11.1" customHeight="1" outlineLevel="1" x14ac:dyDescent="0.2">
      <c r="A20" s="4" t="s">
        <v>38</v>
      </c>
      <c r="B20" s="5" t="s">
        <v>39</v>
      </c>
      <c r="C20" s="8">
        <v>273</v>
      </c>
      <c r="D20" s="12">
        <f t="shared" si="0"/>
        <v>327.59999999999997</v>
      </c>
    </row>
    <row r="21" spans="1:4" ht="11.1" customHeight="1" outlineLevel="1" x14ac:dyDescent="0.2">
      <c r="A21" s="4" t="s">
        <v>40</v>
      </c>
      <c r="B21" s="5" t="s">
        <v>41</v>
      </c>
      <c r="C21" s="7">
        <v>48.92</v>
      </c>
      <c r="D21" s="12">
        <f t="shared" si="0"/>
        <v>58.704000000000001</v>
      </c>
    </row>
    <row r="22" spans="1:4" ht="11.1" customHeight="1" outlineLevel="1" x14ac:dyDescent="0.2">
      <c r="A22" s="4" t="s">
        <v>42</v>
      </c>
      <c r="B22" s="5" t="s">
        <v>43</v>
      </c>
      <c r="C22" s="7">
        <v>20.93</v>
      </c>
      <c r="D22" s="12">
        <f t="shared" si="0"/>
        <v>25.116</v>
      </c>
    </row>
    <row r="23" spans="1:4" ht="11.1" customHeight="1" outlineLevel="1" x14ac:dyDescent="0.2">
      <c r="A23" s="4" t="s">
        <v>44</v>
      </c>
      <c r="B23" s="5" t="s">
        <v>45</v>
      </c>
      <c r="C23" s="7">
        <v>197.09</v>
      </c>
      <c r="D23" s="12">
        <f t="shared" si="0"/>
        <v>236.50799999999998</v>
      </c>
    </row>
    <row r="24" spans="1:4" ht="11.1" customHeight="1" outlineLevel="1" x14ac:dyDescent="0.2">
      <c r="A24" s="4" t="s">
        <v>46</v>
      </c>
      <c r="B24" s="5" t="s">
        <v>47</v>
      </c>
      <c r="C24" s="7">
        <v>385.59</v>
      </c>
      <c r="D24" s="12">
        <f t="shared" si="0"/>
        <v>462.70799999999997</v>
      </c>
    </row>
    <row r="25" spans="1:4" ht="11.1" customHeight="1" outlineLevel="1" x14ac:dyDescent="0.2">
      <c r="A25" s="4" t="s">
        <v>48</v>
      </c>
      <c r="B25" s="5" t="s">
        <v>49</v>
      </c>
      <c r="C25" s="7">
        <v>112.37</v>
      </c>
      <c r="D25" s="12">
        <f t="shared" si="0"/>
        <v>134.84399999999999</v>
      </c>
    </row>
    <row r="26" spans="1:4" ht="11.1" customHeight="1" outlineLevel="1" x14ac:dyDescent="0.2">
      <c r="A26" s="4" t="s">
        <v>50</v>
      </c>
      <c r="B26" s="5" t="s">
        <v>51</v>
      </c>
      <c r="C26" s="9">
        <v>1454.23</v>
      </c>
      <c r="D26" s="12">
        <f t="shared" si="0"/>
        <v>1745.076</v>
      </c>
    </row>
    <row r="27" spans="1:4" ht="11.1" customHeight="1" outlineLevel="1" x14ac:dyDescent="0.2">
      <c r="A27" s="4" t="s">
        <v>52</v>
      </c>
      <c r="B27" s="5" t="s">
        <v>53</v>
      </c>
      <c r="C27" s="7">
        <v>60.37</v>
      </c>
      <c r="D27" s="12">
        <f t="shared" si="0"/>
        <v>72.443999999999988</v>
      </c>
    </row>
    <row r="28" spans="1:4" ht="11.1" customHeight="1" outlineLevel="1" x14ac:dyDescent="0.2">
      <c r="A28" s="4" t="s">
        <v>54</v>
      </c>
      <c r="B28" s="5" t="s">
        <v>55</v>
      </c>
      <c r="C28" s="7">
        <v>60.37</v>
      </c>
      <c r="D28" s="12">
        <f t="shared" si="0"/>
        <v>72.443999999999988</v>
      </c>
    </row>
    <row r="29" spans="1:4" ht="11.1" customHeight="1" outlineLevel="1" x14ac:dyDescent="0.2">
      <c r="A29" s="4" t="s">
        <v>56</v>
      </c>
      <c r="B29" s="5" t="s">
        <v>57</v>
      </c>
      <c r="C29" s="7">
        <v>60.37</v>
      </c>
      <c r="D29" s="12">
        <f t="shared" si="0"/>
        <v>72.443999999999988</v>
      </c>
    </row>
    <row r="30" spans="1:4" ht="11.1" customHeight="1" outlineLevel="1" x14ac:dyDescent="0.2">
      <c r="A30" s="4" t="s">
        <v>58</v>
      </c>
      <c r="B30" s="5" t="s">
        <v>59</v>
      </c>
      <c r="C30" s="9">
        <v>1081.17</v>
      </c>
      <c r="D30" s="12">
        <f t="shared" si="0"/>
        <v>1297.404</v>
      </c>
    </row>
    <row r="31" spans="1:4" ht="11.1" customHeight="1" outlineLevel="1" x14ac:dyDescent="0.2">
      <c r="A31" s="4" t="s">
        <v>60</v>
      </c>
      <c r="B31" s="5" t="s">
        <v>61</v>
      </c>
      <c r="C31" s="9">
        <v>1564.41</v>
      </c>
      <c r="D31" s="12">
        <f t="shared" si="0"/>
        <v>1877.2919999999999</v>
      </c>
    </row>
    <row r="32" spans="1:4" ht="11.1" customHeight="1" outlineLevel="1" x14ac:dyDescent="0.2">
      <c r="A32" s="4" t="s">
        <v>62</v>
      </c>
      <c r="B32" s="5" t="s">
        <v>63</v>
      </c>
      <c r="C32" s="7">
        <v>15.18</v>
      </c>
      <c r="D32" s="12">
        <f t="shared" si="0"/>
        <v>18.215999999999998</v>
      </c>
    </row>
    <row r="33" spans="1:4" ht="11.1" customHeight="1" outlineLevel="1" x14ac:dyDescent="0.2">
      <c r="A33" s="4" t="s">
        <v>64</v>
      </c>
      <c r="B33" s="5" t="s">
        <v>65</v>
      </c>
      <c r="C33" s="7">
        <v>31.24</v>
      </c>
      <c r="D33" s="12">
        <f t="shared" si="0"/>
        <v>37.488</v>
      </c>
    </row>
    <row r="34" spans="1:4" ht="11.1" customHeight="1" outlineLevel="1" x14ac:dyDescent="0.2">
      <c r="A34" s="4" t="s">
        <v>66</v>
      </c>
      <c r="B34" s="5" t="s">
        <v>67</v>
      </c>
      <c r="C34" s="6">
        <v>21.7</v>
      </c>
      <c r="D34" s="12">
        <f t="shared" si="0"/>
        <v>26.04</v>
      </c>
    </row>
    <row r="35" spans="1:4" ht="11.1" customHeight="1" outlineLevel="1" x14ac:dyDescent="0.2">
      <c r="A35" s="4" t="s">
        <v>68</v>
      </c>
      <c r="B35" s="5" t="s">
        <v>69</v>
      </c>
      <c r="C35" s="7">
        <v>168.01</v>
      </c>
      <c r="D35" s="12">
        <f t="shared" si="0"/>
        <v>201.61199999999999</v>
      </c>
    </row>
    <row r="36" spans="1:4" ht="11.1" customHeight="1" outlineLevel="1" x14ac:dyDescent="0.2">
      <c r="A36" s="4" t="s">
        <v>70</v>
      </c>
      <c r="B36" s="5" t="s">
        <v>71</v>
      </c>
      <c r="C36" s="7">
        <v>185.73</v>
      </c>
      <c r="D36" s="12">
        <f t="shared" si="0"/>
        <v>222.87599999999998</v>
      </c>
    </row>
    <row r="37" spans="1:4" ht="11.1" customHeight="1" outlineLevel="1" x14ac:dyDescent="0.2">
      <c r="A37" s="4" t="s">
        <v>72</v>
      </c>
      <c r="B37" s="5" t="s">
        <v>73</v>
      </c>
      <c r="C37" s="7">
        <v>330.51</v>
      </c>
      <c r="D37" s="12">
        <f t="shared" si="0"/>
        <v>396.61199999999997</v>
      </c>
    </row>
    <row r="38" spans="1:4" ht="11.1" customHeight="1" outlineLevel="1" x14ac:dyDescent="0.2">
      <c r="A38" s="4" t="s">
        <v>74</v>
      </c>
      <c r="B38" s="5" t="s">
        <v>75</v>
      </c>
      <c r="C38" s="10">
        <v>1007.5</v>
      </c>
      <c r="D38" s="12">
        <f t="shared" si="0"/>
        <v>1209</v>
      </c>
    </row>
    <row r="39" spans="1:4" ht="11.1" customHeight="1" outlineLevel="1" x14ac:dyDescent="0.2">
      <c r="A39" s="4" t="s">
        <v>76</v>
      </c>
      <c r="B39" s="5" t="s">
        <v>77</v>
      </c>
      <c r="C39" s="9">
        <v>1156.78</v>
      </c>
      <c r="D39" s="12">
        <f t="shared" si="0"/>
        <v>1388.136</v>
      </c>
    </row>
    <row r="40" spans="1:4" ht="21.95" customHeight="1" outlineLevel="1" x14ac:dyDescent="0.2">
      <c r="A40" s="4" t="s">
        <v>78</v>
      </c>
      <c r="B40" s="5" t="s">
        <v>79</v>
      </c>
      <c r="C40" s="11">
        <v>3857</v>
      </c>
      <c r="D40" s="12">
        <f t="shared" si="0"/>
        <v>4628.3999999999996</v>
      </c>
    </row>
    <row r="41" spans="1:4" ht="11.1" customHeight="1" outlineLevel="1" x14ac:dyDescent="0.2">
      <c r="A41" s="4" t="s">
        <v>80</v>
      </c>
      <c r="B41" s="5" t="s">
        <v>81</v>
      </c>
      <c r="C41" s="9">
        <v>1399.15</v>
      </c>
      <c r="D41" s="12">
        <f t="shared" si="0"/>
        <v>1678.98</v>
      </c>
    </row>
    <row r="42" spans="1:4" ht="11.1" customHeight="1" outlineLevel="1" x14ac:dyDescent="0.2">
      <c r="A42" s="4" t="s">
        <v>82</v>
      </c>
      <c r="B42" s="5" t="s">
        <v>83</v>
      </c>
      <c r="C42" s="7">
        <v>148.72999999999999</v>
      </c>
      <c r="D42" s="12">
        <f t="shared" si="0"/>
        <v>178.47599999999997</v>
      </c>
    </row>
    <row r="43" spans="1:4" ht="11.1" customHeight="1" outlineLevel="1" x14ac:dyDescent="0.2">
      <c r="A43" s="4" t="s">
        <v>84</v>
      </c>
      <c r="B43" s="5" t="s">
        <v>85</v>
      </c>
      <c r="C43" s="7">
        <v>447.46</v>
      </c>
      <c r="D43" s="12">
        <f t="shared" si="0"/>
        <v>536.952</v>
      </c>
    </row>
    <row r="44" spans="1:4" ht="11.1" customHeight="1" outlineLevel="1" x14ac:dyDescent="0.2">
      <c r="A44" s="4" t="s">
        <v>86</v>
      </c>
      <c r="B44" s="5" t="s">
        <v>87</v>
      </c>
      <c r="C44" s="7">
        <v>635.59</v>
      </c>
      <c r="D44" s="12">
        <f t="shared" si="0"/>
        <v>762.70799999999997</v>
      </c>
    </row>
    <row r="45" spans="1:4" ht="11.1" customHeight="1" outlineLevel="1" x14ac:dyDescent="0.2">
      <c r="A45" s="4" t="s">
        <v>88</v>
      </c>
      <c r="B45" s="5" t="s">
        <v>89</v>
      </c>
      <c r="C45" s="9">
        <v>5487.29</v>
      </c>
      <c r="D45" s="12">
        <f t="shared" si="0"/>
        <v>6584.7479999999996</v>
      </c>
    </row>
    <row r="46" spans="1:4" ht="11.1" customHeight="1" outlineLevel="1" x14ac:dyDescent="0.2">
      <c r="A46" s="4" t="s">
        <v>90</v>
      </c>
      <c r="B46" s="5" t="s">
        <v>91</v>
      </c>
      <c r="C46" s="9">
        <v>2118.64</v>
      </c>
      <c r="D46" s="12">
        <f t="shared" si="0"/>
        <v>2542.3679999999999</v>
      </c>
    </row>
    <row r="47" spans="1:4" ht="11.1" customHeight="1" outlineLevel="1" x14ac:dyDescent="0.2">
      <c r="A47" s="4" t="s">
        <v>92</v>
      </c>
      <c r="B47" s="5" t="s">
        <v>93</v>
      </c>
      <c r="C47" s="9">
        <v>2118.64</v>
      </c>
      <c r="D47" s="12">
        <f t="shared" si="0"/>
        <v>2542.3679999999999</v>
      </c>
    </row>
    <row r="48" spans="1:4" ht="11.1" customHeight="1" outlineLevel="1" x14ac:dyDescent="0.2">
      <c r="A48" s="4" t="s">
        <v>94</v>
      </c>
      <c r="B48" s="5" t="s">
        <v>95</v>
      </c>
      <c r="C48" s="6">
        <v>841.7</v>
      </c>
      <c r="D48" s="12">
        <f t="shared" si="0"/>
        <v>1010.04</v>
      </c>
    </row>
    <row r="49" spans="1:4" ht="11.1" customHeight="1" outlineLevel="1" x14ac:dyDescent="0.2">
      <c r="A49" s="4" t="s">
        <v>96</v>
      </c>
      <c r="B49" s="5" t="s">
        <v>97</v>
      </c>
      <c r="C49" s="11">
        <v>1050</v>
      </c>
      <c r="D49" s="12">
        <f t="shared" si="0"/>
        <v>1260</v>
      </c>
    </row>
    <row r="50" spans="1:4" ht="11.1" customHeight="1" outlineLevel="1" x14ac:dyDescent="0.2">
      <c r="A50" s="4" t="s">
        <v>98</v>
      </c>
      <c r="B50" s="5" t="s">
        <v>99</v>
      </c>
      <c r="C50" s="11">
        <v>1100</v>
      </c>
      <c r="D50" s="12">
        <f t="shared" si="0"/>
        <v>1320</v>
      </c>
    </row>
    <row r="51" spans="1:4" ht="11.1" customHeight="1" outlineLevel="1" x14ac:dyDescent="0.2">
      <c r="A51" s="4" t="s">
        <v>100</v>
      </c>
      <c r="B51" s="5" t="s">
        <v>101</v>
      </c>
      <c r="C51" s="8">
        <v>500</v>
      </c>
      <c r="D51" s="12">
        <f t="shared" si="0"/>
        <v>600</v>
      </c>
    </row>
    <row r="52" spans="1:4" ht="11.1" customHeight="1" outlineLevel="1" x14ac:dyDescent="0.2">
      <c r="A52" s="4" t="s">
        <v>102</v>
      </c>
      <c r="B52" s="5" t="s">
        <v>103</v>
      </c>
      <c r="C52" s="8">
        <v>800</v>
      </c>
      <c r="D52" s="12">
        <f t="shared" si="0"/>
        <v>960</v>
      </c>
    </row>
    <row r="53" spans="1:4" ht="11.1" customHeight="1" outlineLevel="1" x14ac:dyDescent="0.2">
      <c r="A53" s="4" t="s">
        <v>104</v>
      </c>
      <c r="B53" s="5" t="s">
        <v>105</v>
      </c>
      <c r="C53" s="9">
        <v>1144.07</v>
      </c>
      <c r="D53" s="12">
        <f t="shared" si="0"/>
        <v>1372.8839999999998</v>
      </c>
    </row>
    <row r="54" spans="1:4" ht="11.1" customHeight="1" outlineLevel="1" x14ac:dyDescent="0.2">
      <c r="A54" s="4" t="s">
        <v>106</v>
      </c>
      <c r="B54" s="5" t="s">
        <v>107</v>
      </c>
      <c r="C54" s="9">
        <v>2542.37</v>
      </c>
      <c r="D54" s="12">
        <f t="shared" si="0"/>
        <v>3050.8439999999996</v>
      </c>
    </row>
    <row r="55" spans="1:4" ht="11.1" customHeight="1" outlineLevel="1" x14ac:dyDescent="0.2">
      <c r="A55" s="4" t="s">
        <v>108</v>
      </c>
      <c r="B55" s="5" t="s">
        <v>109</v>
      </c>
      <c r="C55" s="11">
        <v>3200</v>
      </c>
      <c r="D55" s="12">
        <f t="shared" si="0"/>
        <v>3840</v>
      </c>
    </row>
    <row r="56" spans="1:4" ht="11.1" customHeight="1" outlineLevel="1" x14ac:dyDescent="0.2">
      <c r="A56" s="4" t="s">
        <v>110</v>
      </c>
      <c r="B56" s="5" t="s">
        <v>111</v>
      </c>
      <c r="C56" s="11">
        <v>3100</v>
      </c>
      <c r="D56" s="12">
        <f t="shared" si="0"/>
        <v>3720</v>
      </c>
    </row>
    <row r="57" spans="1:4" ht="11.1" customHeight="1" outlineLevel="1" x14ac:dyDescent="0.2">
      <c r="A57" s="4" t="s">
        <v>112</v>
      </c>
      <c r="B57" s="5" t="s">
        <v>113</v>
      </c>
      <c r="C57" s="11">
        <v>2200</v>
      </c>
      <c r="D57" s="12">
        <f t="shared" si="0"/>
        <v>2640</v>
      </c>
    </row>
    <row r="58" spans="1:4" ht="11.1" customHeight="1" outlineLevel="1" x14ac:dyDescent="0.2">
      <c r="A58" s="4" t="s">
        <v>114</v>
      </c>
      <c r="B58" s="5" t="s">
        <v>115</v>
      </c>
      <c r="C58" s="11">
        <v>4100</v>
      </c>
      <c r="D58" s="12">
        <f t="shared" si="0"/>
        <v>4920</v>
      </c>
    </row>
    <row r="59" spans="1:4" ht="11.1" customHeight="1" outlineLevel="1" x14ac:dyDescent="0.2">
      <c r="A59" s="4" t="s">
        <v>116</v>
      </c>
      <c r="B59" s="5" t="s">
        <v>117</v>
      </c>
      <c r="C59" s="11">
        <v>2000</v>
      </c>
      <c r="D59" s="12">
        <f t="shared" si="0"/>
        <v>2400</v>
      </c>
    </row>
    <row r="60" spans="1:4" ht="11.1" customHeight="1" outlineLevel="1" x14ac:dyDescent="0.2">
      <c r="A60" s="4" t="s">
        <v>118</v>
      </c>
      <c r="B60" s="5" t="s">
        <v>119</v>
      </c>
      <c r="C60" s="9">
        <v>4555.08</v>
      </c>
      <c r="D60" s="12">
        <f t="shared" si="0"/>
        <v>5466.0959999999995</v>
      </c>
    </row>
    <row r="61" spans="1:4" ht="11.1" customHeight="1" outlineLevel="1" x14ac:dyDescent="0.2">
      <c r="A61" s="4" t="s">
        <v>120</v>
      </c>
      <c r="B61" s="5" t="s">
        <v>121</v>
      </c>
      <c r="C61" s="7">
        <v>201.69</v>
      </c>
      <c r="D61" s="12">
        <f t="shared" si="0"/>
        <v>242.02799999999999</v>
      </c>
    </row>
    <row r="62" spans="1:4" ht="11.1" customHeight="1" outlineLevel="1" x14ac:dyDescent="0.2">
      <c r="A62" s="4" t="s">
        <v>122</v>
      </c>
      <c r="B62" s="5" t="s">
        <v>123</v>
      </c>
      <c r="C62" s="9">
        <v>1050.8499999999999</v>
      </c>
      <c r="D62" s="12">
        <f t="shared" si="0"/>
        <v>1261.0199999999998</v>
      </c>
    </row>
    <row r="63" spans="1:4" ht="11.1" customHeight="1" outlineLevel="1" x14ac:dyDescent="0.2">
      <c r="A63" s="4" t="s">
        <v>124</v>
      </c>
      <c r="B63" s="5" t="s">
        <v>125</v>
      </c>
      <c r="C63" s="8">
        <v>260</v>
      </c>
      <c r="D63" s="12">
        <f t="shared" si="0"/>
        <v>312</v>
      </c>
    </row>
    <row r="64" spans="1:4" ht="11.1" customHeight="1" outlineLevel="1" x14ac:dyDescent="0.2">
      <c r="A64" s="4" t="s">
        <v>126</v>
      </c>
      <c r="B64" s="5" t="s">
        <v>127</v>
      </c>
      <c r="C64" s="8">
        <v>450</v>
      </c>
      <c r="D64" s="12">
        <f t="shared" si="0"/>
        <v>540</v>
      </c>
    </row>
    <row r="65" spans="1:4" ht="11.1" customHeight="1" outlineLevel="1" x14ac:dyDescent="0.2">
      <c r="A65" s="4" t="s">
        <v>128</v>
      </c>
      <c r="B65" s="5" t="s">
        <v>129</v>
      </c>
      <c r="C65" s="8">
        <v>450</v>
      </c>
      <c r="D65" s="12">
        <f t="shared" si="0"/>
        <v>540</v>
      </c>
    </row>
    <row r="66" spans="1:4" ht="11.1" customHeight="1" outlineLevel="1" x14ac:dyDescent="0.2">
      <c r="A66" s="4" t="s">
        <v>130</v>
      </c>
      <c r="B66" s="5" t="s">
        <v>131</v>
      </c>
      <c r="C66" s="7">
        <v>661.02</v>
      </c>
      <c r="D66" s="12">
        <f t="shared" si="0"/>
        <v>793.22399999999993</v>
      </c>
    </row>
    <row r="67" spans="1:4" ht="11.1" customHeight="1" outlineLevel="1" x14ac:dyDescent="0.2">
      <c r="A67" s="4" t="s">
        <v>132</v>
      </c>
      <c r="B67" s="5" t="s">
        <v>133</v>
      </c>
      <c r="C67" s="8">
        <v>230</v>
      </c>
      <c r="D67" s="12">
        <f t="shared" si="0"/>
        <v>276</v>
      </c>
    </row>
    <row r="68" spans="1:4" ht="11.1" customHeight="1" outlineLevel="1" x14ac:dyDescent="0.2">
      <c r="A68" s="4" t="s">
        <v>134</v>
      </c>
      <c r="B68" s="5" t="s">
        <v>135</v>
      </c>
      <c r="C68" s="9">
        <v>1822.03</v>
      </c>
      <c r="D68" s="12">
        <f t="shared" ref="D68:D131" si="1">C68*1.2</f>
        <v>2186.4359999999997</v>
      </c>
    </row>
    <row r="69" spans="1:4" ht="11.1" customHeight="1" outlineLevel="1" x14ac:dyDescent="0.2">
      <c r="A69" s="4" t="s">
        <v>136</v>
      </c>
      <c r="B69" s="5" t="s">
        <v>137</v>
      </c>
      <c r="C69" s="11">
        <v>1700</v>
      </c>
      <c r="D69" s="12">
        <f t="shared" si="1"/>
        <v>2040</v>
      </c>
    </row>
    <row r="70" spans="1:4" ht="11.1" customHeight="1" outlineLevel="1" x14ac:dyDescent="0.2">
      <c r="A70" s="4" t="s">
        <v>138</v>
      </c>
      <c r="B70" s="5" t="s">
        <v>139</v>
      </c>
      <c r="C70" s="7">
        <v>37.29</v>
      </c>
      <c r="D70" s="12">
        <f t="shared" si="1"/>
        <v>44.747999999999998</v>
      </c>
    </row>
    <row r="71" spans="1:4" ht="11.1" customHeight="1" outlineLevel="1" x14ac:dyDescent="0.2">
      <c r="A71" s="4" t="s">
        <v>140</v>
      </c>
      <c r="B71" s="5" t="s">
        <v>141</v>
      </c>
      <c r="C71" s="7">
        <v>15.42</v>
      </c>
      <c r="D71" s="12">
        <f t="shared" si="1"/>
        <v>18.503999999999998</v>
      </c>
    </row>
    <row r="72" spans="1:4" ht="11.1" customHeight="1" outlineLevel="1" x14ac:dyDescent="0.2">
      <c r="A72" s="4" t="s">
        <v>142</v>
      </c>
      <c r="B72" s="5" t="s">
        <v>143</v>
      </c>
      <c r="C72" s="6">
        <v>202.8</v>
      </c>
      <c r="D72" s="12">
        <f t="shared" si="1"/>
        <v>243.36</v>
      </c>
    </row>
    <row r="73" spans="1:4" ht="11.1" customHeight="1" outlineLevel="1" x14ac:dyDescent="0.2">
      <c r="A73" s="4" t="s">
        <v>144</v>
      </c>
      <c r="B73" s="5" t="s">
        <v>145</v>
      </c>
      <c r="C73" s="6">
        <v>202.8</v>
      </c>
      <c r="D73" s="12">
        <f t="shared" si="1"/>
        <v>243.36</v>
      </c>
    </row>
    <row r="74" spans="1:4" ht="11.1" customHeight="1" outlineLevel="1" x14ac:dyDescent="0.2">
      <c r="A74" s="4" t="s">
        <v>146</v>
      </c>
      <c r="B74" s="5" t="s">
        <v>147</v>
      </c>
      <c r="C74" s="6">
        <v>202.8</v>
      </c>
      <c r="D74" s="12">
        <f t="shared" si="1"/>
        <v>243.36</v>
      </c>
    </row>
    <row r="75" spans="1:4" ht="11.1" customHeight="1" outlineLevel="1" x14ac:dyDescent="0.2">
      <c r="A75" s="4" t="s">
        <v>148</v>
      </c>
      <c r="B75" s="5" t="s">
        <v>149</v>
      </c>
      <c r="C75" s="7">
        <v>461.86</v>
      </c>
      <c r="D75" s="12">
        <f t="shared" si="1"/>
        <v>554.23199999999997</v>
      </c>
    </row>
    <row r="76" spans="1:4" ht="11.1" customHeight="1" outlineLevel="1" x14ac:dyDescent="0.2">
      <c r="A76" s="4" t="s">
        <v>150</v>
      </c>
      <c r="B76" s="5" t="s">
        <v>151</v>
      </c>
      <c r="C76" s="7">
        <v>644.07000000000005</v>
      </c>
      <c r="D76" s="12">
        <f t="shared" si="1"/>
        <v>772.88400000000001</v>
      </c>
    </row>
    <row r="77" spans="1:4" ht="11.1" customHeight="1" outlineLevel="1" x14ac:dyDescent="0.2">
      <c r="A77" s="4" t="s">
        <v>152</v>
      </c>
      <c r="B77" s="5" t="s">
        <v>153</v>
      </c>
      <c r="C77" s="8">
        <v>300</v>
      </c>
      <c r="D77" s="12">
        <f t="shared" si="1"/>
        <v>360</v>
      </c>
    </row>
    <row r="78" spans="1:4" ht="11.1" customHeight="1" outlineLevel="1" x14ac:dyDescent="0.2">
      <c r="A78" s="4" t="s">
        <v>154</v>
      </c>
      <c r="B78" s="5" t="s">
        <v>155</v>
      </c>
      <c r="C78" s="8">
        <v>300</v>
      </c>
      <c r="D78" s="12">
        <f t="shared" si="1"/>
        <v>360</v>
      </c>
    </row>
    <row r="79" spans="1:4" ht="11.1" customHeight="1" outlineLevel="1" x14ac:dyDescent="0.2">
      <c r="A79" s="4" t="s">
        <v>156</v>
      </c>
      <c r="B79" s="5" t="s">
        <v>157</v>
      </c>
      <c r="C79" s="8">
        <v>300</v>
      </c>
      <c r="D79" s="12">
        <f t="shared" si="1"/>
        <v>360</v>
      </c>
    </row>
    <row r="80" spans="1:4" ht="11.1" customHeight="1" outlineLevel="1" x14ac:dyDescent="0.2">
      <c r="A80" s="4" t="s">
        <v>158</v>
      </c>
      <c r="B80" s="5" t="s">
        <v>159</v>
      </c>
      <c r="C80" s="8">
        <v>300</v>
      </c>
      <c r="D80" s="12">
        <f t="shared" si="1"/>
        <v>360</v>
      </c>
    </row>
    <row r="81" spans="1:4" ht="11.1" customHeight="1" outlineLevel="1" x14ac:dyDescent="0.2">
      <c r="A81" s="4" t="s">
        <v>160</v>
      </c>
      <c r="B81" s="5" t="s">
        <v>161</v>
      </c>
      <c r="C81" s="8">
        <v>300</v>
      </c>
      <c r="D81" s="12">
        <f t="shared" si="1"/>
        <v>360</v>
      </c>
    </row>
    <row r="82" spans="1:4" ht="11.1" customHeight="1" outlineLevel="1" x14ac:dyDescent="0.2">
      <c r="A82" s="4" t="s">
        <v>162</v>
      </c>
      <c r="B82" s="5" t="s">
        <v>163</v>
      </c>
      <c r="C82" s="9">
        <v>1271.19</v>
      </c>
      <c r="D82" s="12">
        <f t="shared" si="1"/>
        <v>1525.4280000000001</v>
      </c>
    </row>
    <row r="83" spans="1:4" ht="11.1" customHeight="1" outlineLevel="1" x14ac:dyDescent="0.2">
      <c r="A83" s="4" t="s">
        <v>164</v>
      </c>
      <c r="B83" s="5" t="s">
        <v>165</v>
      </c>
      <c r="C83" s="9">
        <v>1355.93</v>
      </c>
      <c r="D83" s="12">
        <f t="shared" si="1"/>
        <v>1627.116</v>
      </c>
    </row>
    <row r="84" spans="1:4" ht="11.1" customHeight="1" outlineLevel="1" x14ac:dyDescent="0.2">
      <c r="A84" s="4" t="s">
        <v>166</v>
      </c>
      <c r="B84" s="5" t="s">
        <v>167</v>
      </c>
      <c r="C84" s="7">
        <v>644.07000000000005</v>
      </c>
      <c r="D84" s="12">
        <f t="shared" si="1"/>
        <v>772.88400000000001</v>
      </c>
    </row>
    <row r="85" spans="1:4" ht="11.1" customHeight="1" outlineLevel="1" x14ac:dyDescent="0.2">
      <c r="A85" s="4" t="s">
        <v>168</v>
      </c>
      <c r="B85" s="5" t="s">
        <v>169</v>
      </c>
      <c r="C85" s="7">
        <v>644.07000000000005</v>
      </c>
      <c r="D85" s="12">
        <f t="shared" si="1"/>
        <v>772.88400000000001</v>
      </c>
    </row>
    <row r="86" spans="1:4" ht="11.1" customHeight="1" outlineLevel="1" x14ac:dyDescent="0.2">
      <c r="A86" s="4" t="s">
        <v>170</v>
      </c>
      <c r="B86" s="5" t="s">
        <v>171</v>
      </c>
      <c r="C86" s="7">
        <v>644.07000000000005</v>
      </c>
      <c r="D86" s="12">
        <f t="shared" si="1"/>
        <v>772.88400000000001</v>
      </c>
    </row>
    <row r="87" spans="1:4" ht="11.1" customHeight="1" outlineLevel="1" x14ac:dyDescent="0.2">
      <c r="A87" s="4" t="s">
        <v>172</v>
      </c>
      <c r="B87" s="5" t="s">
        <v>173</v>
      </c>
      <c r="C87" s="7">
        <v>415.25</v>
      </c>
      <c r="D87" s="12">
        <f t="shared" si="1"/>
        <v>498.29999999999995</v>
      </c>
    </row>
    <row r="88" spans="1:4" ht="11.1" customHeight="1" outlineLevel="1" x14ac:dyDescent="0.2">
      <c r="A88" s="4" t="s">
        <v>174</v>
      </c>
      <c r="B88" s="5" t="s">
        <v>175</v>
      </c>
      <c r="C88" s="7">
        <v>644.07000000000005</v>
      </c>
      <c r="D88" s="12">
        <f t="shared" si="1"/>
        <v>772.88400000000001</v>
      </c>
    </row>
    <row r="89" spans="1:4" ht="11.1" customHeight="1" outlineLevel="1" x14ac:dyDescent="0.2">
      <c r="A89" s="4" t="s">
        <v>176</v>
      </c>
      <c r="B89" s="5" t="s">
        <v>177</v>
      </c>
      <c r="C89" s="7">
        <v>47.46</v>
      </c>
      <c r="D89" s="12">
        <f t="shared" si="1"/>
        <v>56.951999999999998</v>
      </c>
    </row>
    <row r="90" spans="1:4" ht="11.1" customHeight="1" outlineLevel="1" x14ac:dyDescent="0.2">
      <c r="A90" s="4" t="s">
        <v>178</v>
      </c>
      <c r="B90" s="5" t="s">
        <v>179</v>
      </c>
      <c r="C90" s="7">
        <v>22.03</v>
      </c>
      <c r="D90" s="12">
        <f t="shared" si="1"/>
        <v>26.436</v>
      </c>
    </row>
    <row r="91" spans="1:4" ht="11.1" customHeight="1" outlineLevel="1" x14ac:dyDescent="0.2">
      <c r="A91" s="4" t="s">
        <v>180</v>
      </c>
      <c r="B91" s="5" t="s">
        <v>181</v>
      </c>
      <c r="C91" s="7">
        <v>55.93</v>
      </c>
      <c r="D91" s="12">
        <f t="shared" si="1"/>
        <v>67.116</v>
      </c>
    </row>
    <row r="92" spans="1:4" ht="11.1" customHeight="1" outlineLevel="1" x14ac:dyDescent="0.2">
      <c r="A92" s="4" t="s">
        <v>182</v>
      </c>
      <c r="B92" s="5" t="s">
        <v>183</v>
      </c>
      <c r="C92" s="7">
        <v>764.41</v>
      </c>
      <c r="D92" s="12">
        <f t="shared" si="1"/>
        <v>917.29199999999992</v>
      </c>
    </row>
    <row r="93" spans="1:4" ht="11.1" customHeight="1" outlineLevel="1" x14ac:dyDescent="0.2">
      <c r="A93" s="4" t="s">
        <v>184</v>
      </c>
      <c r="B93" s="5" t="s">
        <v>185</v>
      </c>
      <c r="C93" s="9">
        <v>3093.22</v>
      </c>
      <c r="D93" s="12">
        <f t="shared" si="1"/>
        <v>3711.8639999999996</v>
      </c>
    </row>
    <row r="94" spans="1:4" ht="11.1" customHeight="1" outlineLevel="1" x14ac:dyDescent="0.2">
      <c r="A94" s="4" t="s">
        <v>186</v>
      </c>
      <c r="B94" s="5" t="s">
        <v>187</v>
      </c>
      <c r="C94" s="9">
        <v>4322.03</v>
      </c>
      <c r="D94" s="12">
        <f t="shared" si="1"/>
        <v>5186.4359999999997</v>
      </c>
    </row>
    <row r="95" spans="1:4" ht="11.1" customHeight="1" outlineLevel="1" x14ac:dyDescent="0.2">
      <c r="A95" s="4" t="s">
        <v>188</v>
      </c>
      <c r="B95" s="5" t="s">
        <v>189</v>
      </c>
      <c r="C95" s="7">
        <v>773.73</v>
      </c>
      <c r="D95" s="12">
        <f t="shared" si="1"/>
        <v>928.476</v>
      </c>
    </row>
    <row r="96" spans="1:4" ht="11.1" customHeight="1" outlineLevel="1" x14ac:dyDescent="0.2">
      <c r="A96" s="4" t="s">
        <v>190</v>
      </c>
      <c r="B96" s="5" t="s">
        <v>191</v>
      </c>
      <c r="C96" s="10">
        <v>1567.8</v>
      </c>
      <c r="D96" s="12">
        <f t="shared" si="1"/>
        <v>1881.36</v>
      </c>
    </row>
    <row r="97" spans="1:4" ht="11.1" customHeight="1" outlineLevel="1" x14ac:dyDescent="0.2">
      <c r="A97" s="4" t="s">
        <v>192</v>
      </c>
      <c r="B97" s="5" t="s">
        <v>193</v>
      </c>
      <c r="C97" s="7">
        <v>534.75</v>
      </c>
      <c r="D97" s="12">
        <f t="shared" si="1"/>
        <v>641.69999999999993</v>
      </c>
    </row>
    <row r="98" spans="1:4" ht="11.1" customHeight="1" outlineLevel="1" x14ac:dyDescent="0.2">
      <c r="A98" s="4" t="s">
        <v>194</v>
      </c>
      <c r="B98" s="5" t="s">
        <v>195</v>
      </c>
      <c r="C98" s="8">
        <v>450</v>
      </c>
      <c r="D98" s="12">
        <f t="shared" si="1"/>
        <v>540</v>
      </c>
    </row>
    <row r="99" spans="1:4" ht="11.1" customHeight="1" outlineLevel="1" x14ac:dyDescent="0.2">
      <c r="A99" s="4" t="s">
        <v>196</v>
      </c>
      <c r="B99" s="5" t="s">
        <v>197</v>
      </c>
      <c r="C99" s="8">
        <v>640</v>
      </c>
      <c r="D99" s="12">
        <f t="shared" si="1"/>
        <v>768</v>
      </c>
    </row>
    <row r="100" spans="1:4" ht="11.1" customHeight="1" outlineLevel="1" x14ac:dyDescent="0.2">
      <c r="A100" s="4" t="s">
        <v>198</v>
      </c>
      <c r="B100" s="5" t="s">
        <v>199</v>
      </c>
      <c r="C100" s="7">
        <v>50.85</v>
      </c>
      <c r="D100" s="12">
        <f t="shared" si="1"/>
        <v>61.019999999999996</v>
      </c>
    </row>
    <row r="101" spans="1:4" ht="11.1" customHeight="1" outlineLevel="1" x14ac:dyDescent="0.2">
      <c r="A101" s="4" t="s">
        <v>200</v>
      </c>
      <c r="B101" s="5" t="s">
        <v>201</v>
      </c>
      <c r="C101" s="6">
        <v>6.5</v>
      </c>
      <c r="D101" s="12">
        <f t="shared" si="1"/>
        <v>7.8</v>
      </c>
    </row>
    <row r="102" spans="1:4" ht="11.1" customHeight="1" outlineLevel="1" x14ac:dyDescent="0.2">
      <c r="A102" s="4" t="s">
        <v>202</v>
      </c>
      <c r="B102" s="5" t="s">
        <v>203</v>
      </c>
      <c r="C102" s="6">
        <v>6.5</v>
      </c>
      <c r="D102" s="12">
        <f t="shared" si="1"/>
        <v>7.8</v>
      </c>
    </row>
    <row r="103" spans="1:4" ht="11.1" customHeight="1" outlineLevel="1" x14ac:dyDescent="0.2">
      <c r="A103" s="4" t="s">
        <v>204</v>
      </c>
      <c r="B103" s="5" t="s">
        <v>205</v>
      </c>
      <c r="C103" s="11">
        <v>4100</v>
      </c>
      <c r="D103" s="12">
        <f t="shared" si="1"/>
        <v>4920</v>
      </c>
    </row>
    <row r="104" spans="1:4" ht="21.95" customHeight="1" outlineLevel="1" x14ac:dyDescent="0.2">
      <c r="A104" s="4" t="s">
        <v>206</v>
      </c>
      <c r="B104" s="5" t="s">
        <v>207</v>
      </c>
      <c r="C104" s="11">
        <v>8000</v>
      </c>
      <c r="D104" s="12">
        <f t="shared" si="1"/>
        <v>9600</v>
      </c>
    </row>
    <row r="105" spans="1:4" ht="21.95" customHeight="1" outlineLevel="1" x14ac:dyDescent="0.2">
      <c r="A105" s="4" t="s">
        <v>208</v>
      </c>
      <c r="B105" s="5" t="s">
        <v>209</v>
      </c>
      <c r="C105" s="9">
        <v>2458.64</v>
      </c>
      <c r="D105" s="12">
        <f t="shared" si="1"/>
        <v>2950.3679999999999</v>
      </c>
    </row>
    <row r="106" spans="1:4" ht="21.95" customHeight="1" outlineLevel="1" x14ac:dyDescent="0.2">
      <c r="A106" s="4" t="s">
        <v>210</v>
      </c>
      <c r="B106" s="5" t="s">
        <v>211</v>
      </c>
      <c r="C106" s="6">
        <v>747.6</v>
      </c>
      <c r="D106" s="12">
        <f t="shared" si="1"/>
        <v>897.12</v>
      </c>
    </row>
    <row r="107" spans="1:4" ht="21.95" customHeight="1" outlineLevel="1" x14ac:dyDescent="0.2">
      <c r="A107" s="4" t="s">
        <v>212</v>
      </c>
      <c r="B107" s="5" t="s">
        <v>213</v>
      </c>
      <c r="C107" s="6">
        <v>837.6</v>
      </c>
      <c r="D107" s="12">
        <f t="shared" si="1"/>
        <v>1005.12</v>
      </c>
    </row>
    <row r="108" spans="1:4" ht="21.95" customHeight="1" outlineLevel="1" x14ac:dyDescent="0.2">
      <c r="A108" s="4" t="s">
        <v>214</v>
      </c>
      <c r="B108" s="5" t="s">
        <v>215</v>
      </c>
      <c r="C108" s="8">
        <v>740</v>
      </c>
      <c r="D108" s="12">
        <f t="shared" si="1"/>
        <v>888</v>
      </c>
    </row>
    <row r="109" spans="1:4" ht="21.95" customHeight="1" outlineLevel="1" x14ac:dyDescent="0.2">
      <c r="A109" s="4" t="s">
        <v>216</v>
      </c>
      <c r="B109" s="5" t="s">
        <v>217</v>
      </c>
      <c r="C109" s="7">
        <v>892.32</v>
      </c>
      <c r="D109" s="12">
        <f t="shared" si="1"/>
        <v>1070.7840000000001</v>
      </c>
    </row>
    <row r="110" spans="1:4" ht="21.95" customHeight="1" outlineLevel="1" x14ac:dyDescent="0.2">
      <c r="A110" s="4" t="s">
        <v>218</v>
      </c>
      <c r="B110" s="5" t="s">
        <v>219</v>
      </c>
      <c r="C110" s="9">
        <v>2131.41</v>
      </c>
      <c r="D110" s="12">
        <f t="shared" si="1"/>
        <v>2557.6919999999996</v>
      </c>
    </row>
    <row r="111" spans="1:4" ht="21.95" customHeight="1" outlineLevel="1" x14ac:dyDescent="0.2">
      <c r="A111" s="4" t="s">
        <v>220</v>
      </c>
      <c r="B111" s="5" t="s">
        <v>221</v>
      </c>
      <c r="C111" s="8">
        <v>800</v>
      </c>
      <c r="D111" s="12">
        <f t="shared" si="1"/>
        <v>960</v>
      </c>
    </row>
    <row r="112" spans="1:4" ht="21.95" customHeight="1" outlineLevel="1" x14ac:dyDescent="0.2">
      <c r="A112" s="4" t="s">
        <v>222</v>
      </c>
      <c r="B112" s="5" t="s">
        <v>223</v>
      </c>
      <c r="C112" s="6">
        <v>936.6</v>
      </c>
      <c r="D112" s="12">
        <f t="shared" si="1"/>
        <v>1123.92</v>
      </c>
    </row>
    <row r="113" spans="1:4" ht="21.95" customHeight="1" outlineLevel="1" x14ac:dyDescent="0.2">
      <c r="A113" s="4" t="s">
        <v>224</v>
      </c>
      <c r="B113" s="5" t="s">
        <v>225</v>
      </c>
      <c r="C113" s="8">
        <v>950</v>
      </c>
      <c r="D113" s="12">
        <f t="shared" si="1"/>
        <v>1140</v>
      </c>
    </row>
    <row r="114" spans="1:4" ht="21.95" customHeight="1" outlineLevel="1" x14ac:dyDescent="0.2">
      <c r="A114" s="4" t="s">
        <v>226</v>
      </c>
      <c r="B114" s="5" t="s">
        <v>227</v>
      </c>
      <c r="C114" s="8">
        <v>800</v>
      </c>
      <c r="D114" s="12">
        <f t="shared" si="1"/>
        <v>960</v>
      </c>
    </row>
    <row r="115" spans="1:4" ht="21.95" customHeight="1" outlineLevel="1" x14ac:dyDescent="0.2">
      <c r="A115" s="4" t="s">
        <v>228</v>
      </c>
      <c r="B115" s="5" t="s">
        <v>229</v>
      </c>
      <c r="C115" s="11">
        <v>2200</v>
      </c>
      <c r="D115" s="12">
        <f t="shared" si="1"/>
        <v>2640</v>
      </c>
    </row>
    <row r="116" spans="1:4" ht="21.95" customHeight="1" outlineLevel="1" x14ac:dyDescent="0.2">
      <c r="A116" s="4" t="s">
        <v>230</v>
      </c>
      <c r="B116" s="5" t="s">
        <v>231</v>
      </c>
      <c r="C116" s="11">
        <v>1900</v>
      </c>
      <c r="D116" s="12">
        <f t="shared" si="1"/>
        <v>2280</v>
      </c>
    </row>
    <row r="117" spans="1:4" ht="21.95" customHeight="1" outlineLevel="1" x14ac:dyDescent="0.2">
      <c r="A117" s="4" t="s">
        <v>232</v>
      </c>
      <c r="B117" s="5" t="s">
        <v>233</v>
      </c>
      <c r="C117" s="9">
        <v>1156.55</v>
      </c>
      <c r="D117" s="12">
        <f t="shared" si="1"/>
        <v>1387.86</v>
      </c>
    </row>
    <row r="118" spans="1:4" ht="21.95" customHeight="1" outlineLevel="1" x14ac:dyDescent="0.2">
      <c r="A118" s="4" t="s">
        <v>234</v>
      </c>
      <c r="B118" s="5" t="s">
        <v>235</v>
      </c>
      <c r="C118" s="11">
        <v>6936</v>
      </c>
      <c r="D118" s="12">
        <f t="shared" si="1"/>
        <v>8323.1999999999989</v>
      </c>
    </row>
    <row r="119" spans="1:4" ht="21.95" customHeight="1" outlineLevel="1" x14ac:dyDescent="0.2">
      <c r="A119" s="4" t="s">
        <v>236</v>
      </c>
      <c r="B119" s="5" t="s">
        <v>237</v>
      </c>
      <c r="C119" s="10">
        <v>1180.5</v>
      </c>
      <c r="D119" s="12">
        <f t="shared" si="1"/>
        <v>1416.6</v>
      </c>
    </row>
    <row r="120" spans="1:4" ht="21.95" customHeight="1" outlineLevel="1" x14ac:dyDescent="0.2">
      <c r="A120" s="4" t="s">
        <v>238</v>
      </c>
      <c r="B120" s="5" t="s">
        <v>239</v>
      </c>
      <c r="C120" s="10">
        <v>1180.5</v>
      </c>
      <c r="D120" s="12">
        <f t="shared" si="1"/>
        <v>1416.6</v>
      </c>
    </row>
    <row r="121" spans="1:4" ht="21.95" customHeight="1" outlineLevel="1" x14ac:dyDescent="0.2">
      <c r="A121" s="4" t="s">
        <v>240</v>
      </c>
      <c r="B121" s="5" t="s">
        <v>241</v>
      </c>
      <c r="C121" s="10">
        <v>1180.5</v>
      </c>
      <c r="D121" s="12">
        <f t="shared" si="1"/>
        <v>1416.6</v>
      </c>
    </row>
    <row r="122" spans="1:4" ht="21.95" customHeight="1" outlineLevel="1" x14ac:dyDescent="0.2">
      <c r="A122" s="4" t="s">
        <v>242</v>
      </c>
      <c r="B122" s="5" t="s">
        <v>243</v>
      </c>
      <c r="C122" s="10">
        <v>1180.5</v>
      </c>
      <c r="D122" s="12">
        <f t="shared" si="1"/>
        <v>1416.6</v>
      </c>
    </row>
    <row r="123" spans="1:4" ht="21.95" customHeight="1" outlineLevel="1" x14ac:dyDescent="0.2">
      <c r="A123" s="4" t="s">
        <v>244</v>
      </c>
      <c r="B123" s="5" t="s">
        <v>245</v>
      </c>
      <c r="C123" s="9">
        <v>1162.3499999999999</v>
      </c>
      <c r="D123" s="12">
        <f t="shared" si="1"/>
        <v>1394.82</v>
      </c>
    </row>
    <row r="124" spans="1:4" ht="21.95" customHeight="1" outlineLevel="1" x14ac:dyDescent="0.2">
      <c r="A124" s="4" t="s">
        <v>246</v>
      </c>
      <c r="B124" s="5" t="s">
        <v>247</v>
      </c>
      <c r="C124" s="11">
        <v>1098</v>
      </c>
      <c r="D124" s="12">
        <f t="shared" si="1"/>
        <v>1317.6</v>
      </c>
    </row>
    <row r="125" spans="1:4" ht="21.95" customHeight="1" outlineLevel="1" x14ac:dyDescent="0.2">
      <c r="A125" s="4" t="s">
        <v>248</v>
      </c>
      <c r="B125" s="5" t="s">
        <v>249</v>
      </c>
      <c r="C125" s="10">
        <v>1460.6</v>
      </c>
      <c r="D125" s="12">
        <f t="shared" si="1"/>
        <v>1752.7199999999998</v>
      </c>
    </row>
    <row r="126" spans="1:4" ht="21.95" customHeight="1" outlineLevel="1" x14ac:dyDescent="0.2">
      <c r="A126" s="4" t="s">
        <v>250</v>
      </c>
      <c r="B126" s="5" t="s">
        <v>251</v>
      </c>
      <c r="C126" s="10">
        <v>1460.6</v>
      </c>
      <c r="D126" s="12">
        <f t="shared" si="1"/>
        <v>1752.7199999999998</v>
      </c>
    </row>
    <row r="127" spans="1:4" ht="11.1" customHeight="1" outlineLevel="1" x14ac:dyDescent="0.2">
      <c r="A127" s="4" t="s">
        <v>252</v>
      </c>
      <c r="B127" s="5" t="s">
        <v>253</v>
      </c>
      <c r="C127" s="11">
        <v>3000</v>
      </c>
      <c r="D127" s="12">
        <f t="shared" si="1"/>
        <v>3600</v>
      </c>
    </row>
    <row r="128" spans="1:4" ht="11.1" customHeight="1" outlineLevel="1" x14ac:dyDescent="0.2">
      <c r="A128" s="4" t="s">
        <v>254</v>
      </c>
      <c r="B128" s="5" t="s">
        <v>255</v>
      </c>
      <c r="C128" s="11">
        <v>3200</v>
      </c>
      <c r="D128" s="12">
        <f t="shared" si="1"/>
        <v>3840</v>
      </c>
    </row>
    <row r="129" spans="1:4" ht="11.1" customHeight="1" outlineLevel="1" x14ac:dyDescent="0.2">
      <c r="A129" s="4" t="s">
        <v>256</v>
      </c>
      <c r="B129" s="5" t="s">
        <v>257</v>
      </c>
      <c r="C129" s="11">
        <v>3700</v>
      </c>
      <c r="D129" s="12">
        <f t="shared" si="1"/>
        <v>4440</v>
      </c>
    </row>
    <row r="130" spans="1:4" ht="11.1" customHeight="1" outlineLevel="1" x14ac:dyDescent="0.2">
      <c r="A130" s="4" t="s">
        <v>258</v>
      </c>
      <c r="B130" s="5" t="s">
        <v>259</v>
      </c>
      <c r="C130" s="11">
        <v>2484</v>
      </c>
      <c r="D130" s="12">
        <f t="shared" si="1"/>
        <v>2980.7999999999997</v>
      </c>
    </row>
    <row r="131" spans="1:4" ht="11.1" customHeight="1" outlineLevel="1" x14ac:dyDescent="0.2">
      <c r="A131" s="4" t="s">
        <v>260</v>
      </c>
      <c r="B131" s="5" t="s">
        <v>261</v>
      </c>
      <c r="C131" s="6">
        <v>333.1</v>
      </c>
      <c r="D131" s="12">
        <f t="shared" si="1"/>
        <v>399.72</v>
      </c>
    </row>
    <row r="132" spans="1:4" ht="11.1" customHeight="1" outlineLevel="1" x14ac:dyDescent="0.2">
      <c r="A132" s="4" t="s">
        <v>262</v>
      </c>
      <c r="B132" s="5" t="s">
        <v>263</v>
      </c>
      <c r="C132" s="10">
        <v>2533.8000000000002</v>
      </c>
      <c r="D132" s="12">
        <f t="shared" ref="D132:D195" si="2">C132*1.2</f>
        <v>3040.56</v>
      </c>
    </row>
    <row r="133" spans="1:4" ht="11.1" customHeight="1" outlineLevel="1" x14ac:dyDescent="0.2">
      <c r="A133" s="4" t="s">
        <v>264</v>
      </c>
      <c r="B133" s="5" t="s">
        <v>265</v>
      </c>
      <c r="C133" s="9">
        <v>3558.47</v>
      </c>
      <c r="D133" s="12">
        <f t="shared" si="2"/>
        <v>4270.1639999999998</v>
      </c>
    </row>
    <row r="134" spans="1:4" ht="21.95" customHeight="1" outlineLevel="1" x14ac:dyDescent="0.2">
      <c r="A134" s="4" t="s">
        <v>266</v>
      </c>
      <c r="B134" s="5" t="s">
        <v>267</v>
      </c>
      <c r="C134" s="9">
        <v>2627.12</v>
      </c>
      <c r="D134" s="12">
        <f t="shared" si="2"/>
        <v>3152.5439999999999</v>
      </c>
    </row>
    <row r="135" spans="1:4" ht="21.95" customHeight="1" outlineLevel="1" x14ac:dyDescent="0.2">
      <c r="A135" s="4" t="s">
        <v>268</v>
      </c>
      <c r="B135" s="5" t="s">
        <v>269</v>
      </c>
      <c r="C135" s="11">
        <v>1837</v>
      </c>
      <c r="D135" s="12">
        <f t="shared" si="2"/>
        <v>2204.4</v>
      </c>
    </row>
    <row r="136" spans="1:4" ht="21.95" customHeight="1" outlineLevel="1" x14ac:dyDescent="0.2">
      <c r="A136" s="4" t="s">
        <v>270</v>
      </c>
      <c r="B136" s="5" t="s">
        <v>271</v>
      </c>
      <c r="C136" s="8">
        <v>11</v>
      </c>
      <c r="D136" s="12">
        <f t="shared" si="2"/>
        <v>13.2</v>
      </c>
    </row>
    <row r="137" spans="1:4" ht="21.95" customHeight="1" outlineLevel="1" x14ac:dyDescent="0.2">
      <c r="A137" s="4" t="s">
        <v>272</v>
      </c>
      <c r="B137" s="5" t="s">
        <v>273</v>
      </c>
      <c r="C137" s="8">
        <v>92</v>
      </c>
      <c r="D137" s="12">
        <f t="shared" si="2"/>
        <v>110.39999999999999</v>
      </c>
    </row>
    <row r="138" spans="1:4" ht="21.95" customHeight="1" outlineLevel="1" x14ac:dyDescent="0.2">
      <c r="A138" s="4" t="s">
        <v>274</v>
      </c>
      <c r="B138" s="5" t="s">
        <v>275</v>
      </c>
      <c r="C138" s="9">
        <v>1153.56</v>
      </c>
      <c r="D138" s="12">
        <f t="shared" si="2"/>
        <v>1384.2719999999999</v>
      </c>
    </row>
    <row r="139" spans="1:4" ht="11.1" customHeight="1" outlineLevel="1" x14ac:dyDescent="0.2">
      <c r="A139" s="4" t="s">
        <v>276</v>
      </c>
      <c r="B139" s="5" t="s">
        <v>277</v>
      </c>
      <c r="C139" s="9">
        <v>2118.27</v>
      </c>
      <c r="D139" s="12">
        <f t="shared" si="2"/>
        <v>2541.924</v>
      </c>
    </row>
    <row r="140" spans="1:4" ht="11.1" customHeight="1" outlineLevel="1" x14ac:dyDescent="0.2">
      <c r="A140" s="4" t="s">
        <v>278</v>
      </c>
      <c r="B140" s="5" t="s">
        <v>279</v>
      </c>
      <c r="C140" s="9">
        <v>1676.96</v>
      </c>
      <c r="D140" s="12">
        <f t="shared" si="2"/>
        <v>2012.3519999999999</v>
      </c>
    </row>
    <row r="141" spans="1:4" ht="11.1" customHeight="1" outlineLevel="1" x14ac:dyDescent="0.2">
      <c r="A141" s="4" t="s">
        <v>280</v>
      </c>
      <c r="B141" s="5" t="s">
        <v>281</v>
      </c>
      <c r="C141" s="9">
        <v>1676.96</v>
      </c>
      <c r="D141" s="12">
        <f t="shared" si="2"/>
        <v>2012.3519999999999</v>
      </c>
    </row>
    <row r="142" spans="1:4" ht="11.1" customHeight="1" outlineLevel="1" x14ac:dyDescent="0.2">
      <c r="A142" s="4" t="s">
        <v>282</v>
      </c>
      <c r="B142" s="5" t="s">
        <v>283</v>
      </c>
      <c r="C142" s="9">
        <v>1529.66</v>
      </c>
      <c r="D142" s="12">
        <f t="shared" si="2"/>
        <v>1835.5920000000001</v>
      </c>
    </row>
    <row r="143" spans="1:4" ht="11.1" customHeight="1" outlineLevel="1" x14ac:dyDescent="0.2">
      <c r="A143" s="4" t="s">
        <v>284</v>
      </c>
      <c r="B143" s="5" t="s">
        <v>285</v>
      </c>
      <c r="C143" s="9">
        <v>1676.96</v>
      </c>
      <c r="D143" s="12">
        <f t="shared" si="2"/>
        <v>2012.3519999999999</v>
      </c>
    </row>
    <row r="144" spans="1:4" ht="11.1" customHeight="1" outlineLevel="1" x14ac:dyDescent="0.2">
      <c r="A144" s="4" t="s">
        <v>286</v>
      </c>
      <c r="B144" s="5" t="s">
        <v>287</v>
      </c>
      <c r="C144" s="9">
        <v>1676.96</v>
      </c>
      <c r="D144" s="12">
        <f t="shared" si="2"/>
        <v>2012.3519999999999</v>
      </c>
    </row>
    <row r="145" spans="1:4" ht="11.1" customHeight="1" outlineLevel="1" x14ac:dyDescent="0.2">
      <c r="A145" s="4" t="s">
        <v>288</v>
      </c>
      <c r="B145" s="5" t="s">
        <v>289</v>
      </c>
      <c r="C145" s="9">
        <v>1676.96</v>
      </c>
      <c r="D145" s="12">
        <f t="shared" si="2"/>
        <v>2012.3519999999999</v>
      </c>
    </row>
    <row r="146" spans="1:4" ht="11.1" customHeight="1" outlineLevel="1" x14ac:dyDescent="0.2">
      <c r="A146" s="4" t="s">
        <v>290</v>
      </c>
      <c r="B146" s="5" t="s">
        <v>291</v>
      </c>
      <c r="C146" s="11">
        <v>1755</v>
      </c>
      <c r="D146" s="12">
        <f t="shared" si="2"/>
        <v>2106</v>
      </c>
    </row>
    <row r="147" spans="1:4" ht="11.1" customHeight="1" outlineLevel="1" x14ac:dyDescent="0.2">
      <c r="A147" s="4" t="s">
        <v>292</v>
      </c>
      <c r="B147" s="5" t="s">
        <v>293</v>
      </c>
      <c r="C147" s="9">
        <v>1941.75</v>
      </c>
      <c r="D147" s="12">
        <f t="shared" si="2"/>
        <v>2330.1</v>
      </c>
    </row>
    <row r="148" spans="1:4" ht="11.1" customHeight="1" outlineLevel="1" x14ac:dyDescent="0.2">
      <c r="A148" s="4" t="s">
        <v>294</v>
      </c>
      <c r="B148" s="5" t="s">
        <v>295</v>
      </c>
      <c r="C148" s="11">
        <v>2800</v>
      </c>
      <c r="D148" s="12">
        <f t="shared" si="2"/>
        <v>3360</v>
      </c>
    </row>
    <row r="149" spans="1:4" ht="11.1" customHeight="1" outlineLevel="1" x14ac:dyDescent="0.2">
      <c r="A149" s="4" t="s">
        <v>296</v>
      </c>
      <c r="B149" s="5" t="s">
        <v>297</v>
      </c>
      <c r="C149" s="11">
        <v>2800</v>
      </c>
      <c r="D149" s="12">
        <f t="shared" si="2"/>
        <v>3360</v>
      </c>
    </row>
    <row r="150" spans="1:4" ht="11.1" customHeight="1" outlineLevel="1" x14ac:dyDescent="0.2">
      <c r="A150" s="4" t="s">
        <v>298</v>
      </c>
      <c r="B150" s="5" t="s">
        <v>299</v>
      </c>
      <c r="C150" s="11">
        <v>1755</v>
      </c>
      <c r="D150" s="12">
        <f t="shared" si="2"/>
        <v>2106</v>
      </c>
    </row>
    <row r="151" spans="1:4" ht="11.1" customHeight="1" outlineLevel="1" x14ac:dyDescent="0.2">
      <c r="A151" s="4" t="s">
        <v>300</v>
      </c>
      <c r="B151" s="5" t="s">
        <v>301</v>
      </c>
      <c r="C151" s="11">
        <v>1898</v>
      </c>
      <c r="D151" s="12">
        <f t="shared" si="2"/>
        <v>2277.6</v>
      </c>
    </row>
    <row r="152" spans="1:4" ht="11.1" customHeight="1" outlineLevel="1" x14ac:dyDescent="0.2">
      <c r="A152" s="4" t="s">
        <v>302</v>
      </c>
      <c r="B152" s="5" t="s">
        <v>303</v>
      </c>
      <c r="C152" s="11">
        <v>1755</v>
      </c>
      <c r="D152" s="12">
        <f t="shared" si="2"/>
        <v>2106</v>
      </c>
    </row>
    <row r="153" spans="1:4" ht="11.1" customHeight="1" outlineLevel="1" x14ac:dyDescent="0.2">
      <c r="A153" s="4" t="s">
        <v>304</v>
      </c>
      <c r="B153" s="5" t="s">
        <v>305</v>
      </c>
      <c r="C153" s="11">
        <v>2743</v>
      </c>
      <c r="D153" s="12">
        <f t="shared" si="2"/>
        <v>3291.6</v>
      </c>
    </row>
    <row r="154" spans="1:4" ht="11.1" customHeight="1" outlineLevel="1" x14ac:dyDescent="0.2">
      <c r="A154" s="4" t="s">
        <v>306</v>
      </c>
      <c r="B154" s="5" t="s">
        <v>307</v>
      </c>
      <c r="C154" s="9">
        <v>2732.74</v>
      </c>
      <c r="D154" s="12">
        <f t="shared" si="2"/>
        <v>3279.2879999999996</v>
      </c>
    </row>
    <row r="155" spans="1:4" ht="11.1" customHeight="1" outlineLevel="1" x14ac:dyDescent="0.2">
      <c r="A155" s="4" t="s">
        <v>308</v>
      </c>
      <c r="B155" s="5" t="s">
        <v>309</v>
      </c>
      <c r="C155" s="11">
        <v>2990</v>
      </c>
      <c r="D155" s="12">
        <f t="shared" si="2"/>
        <v>3588</v>
      </c>
    </row>
    <row r="156" spans="1:4" ht="11.1" customHeight="1" outlineLevel="1" x14ac:dyDescent="0.2">
      <c r="A156" s="4" t="s">
        <v>310</v>
      </c>
      <c r="B156" s="5" t="s">
        <v>311</v>
      </c>
      <c r="C156" s="11">
        <v>2990</v>
      </c>
      <c r="D156" s="12">
        <f t="shared" si="2"/>
        <v>3588</v>
      </c>
    </row>
    <row r="157" spans="1:4" ht="11.1" customHeight="1" outlineLevel="1" x14ac:dyDescent="0.2">
      <c r="A157" s="4" t="s">
        <v>312</v>
      </c>
      <c r="B157" s="5" t="s">
        <v>313</v>
      </c>
      <c r="C157" s="9">
        <v>2732.74</v>
      </c>
      <c r="D157" s="12">
        <f t="shared" si="2"/>
        <v>3279.2879999999996</v>
      </c>
    </row>
    <row r="158" spans="1:4" ht="11.1" customHeight="1" outlineLevel="1" x14ac:dyDescent="0.2">
      <c r="A158" s="4" t="s">
        <v>314</v>
      </c>
      <c r="B158" s="5" t="s">
        <v>315</v>
      </c>
      <c r="C158" s="11">
        <v>3560</v>
      </c>
      <c r="D158" s="12">
        <f t="shared" si="2"/>
        <v>4272</v>
      </c>
    </row>
    <row r="159" spans="1:4" ht="11.1" customHeight="1" outlineLevel="1" x14ac:dyDescent="0.2">
      <c r="A159" s="4" t="s">
        <v>316</v>
      </c>
      <c r="B159" s="5" t="s">
        <v>317</v>
      </c>
      <c r="C159" s="11">
        <v>3560</v>
      </c>
      <c r="D159" s="12">
        <f t="shared" si="2"/>
        <v>4272</v>
      </c>
    </row>
    <row r="160" spans="1:4" ht="11.1" customHeight="1" outlineLevel="1" x14ac:dyDescent="0.2">
      <c r="A160" s="4" t="s">
        <v>318</v>
      </c>
      <c r="B160" s="5" t="s">
        <v>319</v>
      </c>
      <c r="C160" s="9">
        <v>2732.74</v>
      </c>
      <c r="D160" s="12">
        <f t="shared" si="2"/>
        <v>3279.2879999999996</v>
      </c>
    </row>
    <row r="161" spans="1:4" ht="11.1" customHeight="1" outlineLevel="1" x14ac:dyDescent="0.2">
      <c r="A161" s="4" t="s">
        <v>320</v>
      </c>
      <c r="B161" s="5" t="s">
        <v>321</v>
      </c>
      <c r="C161" s="11">
        <v>3560</v>
      </c>
      <c r="D161" s="12">
        <f t="shared" si="2"/>
        <v>4272</v>
      </c>
    </row>
    <row r="162" spans="1:4" ht="11.1" customHeight="1" outlineLevel="1" x14ac:dyDescent="0.2">
      <c r="A162" s="4" t="s">
        <v>322</v>
      </c>
      <c r="B162" s="5" t="s">
        <v>323</v>
      </c>
      <c r="C162" s="9">
        <v>2732.74</v>
      </c>
      <c r="D162" s="12">
        <f t="shared" si="2"/>
        <v>3279.2879999999996</v>
      </c>
    </row>
    <row r="163" spans="1:4" ht="11.1" customHeight="1" outlineLevel="1" x14ac:dyDescent="0.2">
      <c r="A163" s="4" t="s">
        <v>324</v>
      </c>
      <c r="B163" s="5" t="s">
        <v>325</v>
      </c>
      <c r="C163" s="9">
        <v>2732.74</v>
      </c>
      <c r="D163" s="12">
        <f t="shared" si="2"/>
        <v>3279.2879999999996</v>
      </c>
    </row>
    <row r="164" spans="1:4" ht="11.1" customHeight="1" outlineLevel="1" x14ac:dyDescent="0.2">
      <c r="A164" s="4" t="s">
        <v>326</v>
      </c>
      <c r="B164" s="5" t="s">
        <v>327</v>
      </c>
      <c r="C164" s="9">
        <v>2732.74</v>
      </c>
      <c r="D164" s="12">
        <f t="shared" si="2"/>
        <v>3279.2879999999996</v>
      </c>
    </row>
    <row r="165" spans="1:4" ht="11.1" customHeight="1" outlineLevel="1" x14ac:dyDescent="0.2">
      <c r="A165" s="4" t="s">
        <v>328</v>
      </c>
      <c r="B165" s="5" t="s">
        <v>329</v>
      </c>
      <c r="C165" s="11">
        <v>2990</v>
      </c>
      <c r="D165" s="12">
        <f t="shared" si="2"/>
        <v>3588</v>
      </c>
    </row>
    <row r="166" spans="1:4" ht="11.1" customHeight="1" outlineLevel="1" x14ac:dyDescent="0.2">
      <c r="A166" s="4" t="s">
        <v>330</v>
      </c>
      <c r="B166" s="5" t="s">
        <v>331</v>
      </c>
      <c r="C166" s="11">
        <v>2990</v>
      </c>
      <c r="D166" s="12">
        <f t="shared" si="2"/>
        <v>3588</v>
      </c>
    </row>
    <row r="167" spans="1:4" ht="11.1" customHeight="1" outlineLevel="1" x14ac:dyDescent="0.2">
      <c r="A167" s="4" t="s">
        <v>332</v>
      </c>
      <c r="B167" s="5" t="s">
        <v>333</v>
      </c>
      <c r="C167" s="11">
        <v>3560</v>
      </c>
      <c r="D167" s="12">
        <f t="shared" si="2"/>
        <v>4272</v>
      </c>
    </row>
    <row r="168" spans="1:4" ht="11.1" customHeight="1" outlineLevel="1" x14ac:dyDescent="0.2">
      <c r="A168" s="4" t="s">
        <v>334</v>
      </c>
      <c r="B168" s="5" t="s">
        <v>335</v>
      </c>
      <c r="C168" s="11">
        <v>2990</v>
      </c>
      <c r="D168" s="12">
        <f t="shared" si="2"/>
        <v>3588</v>
      </c>
    </row>
    <row r="169" spans="1:4" ht="11.1" customHeight="1" outlineLevel="1" x14ac:dyDescent="0.2">
      <c r="A169" s="4" t="s">
        <v>336</v>
      </c>
      <c r="B169" s="5" t="s">
        <v>337</v>
      </c>
      <c r="C169" s="11">
        <v>2743</v>
      </c>
      <c r="D169" s="12">
        <f t="shared" si="2"/>
        <v>3291.6</v>
      </c>
    </row>
    <row r="170" spans="1:4" ht="11.1" customHeight="1" outlineLevel="1" x14ac:dyDescent="0.2">
      <c r="A170" s="4" t="s">
        <v>338</v>
      </c>
      <c r="B170" s="5" t="s">
        <v>339</v>
      </c>
      <c r="C170" s="11">
        <v>2743</v>
      </c>
      <c r="D170" s="12">
        <f t="shared" si="2"/>
        <v>3291.6</v>
      </c>
    </row>
    <row r="171" spans="1:4" ht="11.1" customHeight="1" outlineLevel="1" x14ac:dyDescent="0.2">
      <c r="A171" s="4" t="s">
        <v>340</v>
      </c>
      <c r="B171" s="5" t="s">
        <v>341</v>
      </c>
      <c r="C171" s="11">
        <v>2743</v>
      </c>
      <c r="D171" s="12">
        <f t="shared" si="2"/>
        <v>3291.6</v>
      </c>
    </row>
    <row r="172" spans="1:4" ht="11.1" customHeight="1" outlineLevel="1" x14ac:dyDescent="0.2">
      <c r="A172" s="4" t="s">
        <v>342</v>
      </c>
      <c r="B172" s="5" t="s">
        <v>343</v>
      </c>
      <c r="C172" s="11">
        <v>3560</v>
      </c>
      <c r="D172" s="12">
        <f t="shared" si="2"/>
        <v>4272</v>
      </c>
    </row>
    <row r="173" spans="1:4" ht="11.1" customHeight="1" outlineLevel="1" x14ac:dyDescent="0.2">
      <c r="A173" s="4" t="s">
        <v>344</v>
      </c>
      <c r="B173" s="5" t="s">
        <v>345</v>
      </c>
      <c r="C173" s="11">
        <v>3560</v>
      </c>
      <c r="D173" s="12">
        <f t="shared" si="2"/>
        <v>4272</v>
      </c>
    </row>
    <row r="174" spans="1:4" ht="11.1" customHeight="1" outlineLevel="1" x14ac:dyDescent="0.2">
      <c r="A174" s="4" t="s">
        <v>346</v>
      </c>
      <c r="B174" s="5" t="s">
        <v>347</v>
      </c>
      <c r="C174" s="11">
        <v>3560</v>
      </c>
      <c r="D174" s="12">
        <f t="shared" si="2"/>
        <v>4272</v>
      </c>
    </row>
    <row r="175" spans="1:4" ht="11.1" customHeight="1" outlineLevel="1" x14ac:dyDescent="0.2">
      <c r="A175" s="4" t="s">
        <v>348</v>
      </c>
      <c r="B175" s="5" t="s">
        <v>349</v>
      </c>
      <c r="C175" s="11">
        <v>3560</v>
      </c>
      <c r="D175" s="12">
        <f t="shared" si="2"/>
        <v>4272</v>
      </c>
    </row>
    <row r="176" spans="1:4" ht="11.1" customHeight="1" outlineLevel="1" x14ac:dyDescent="0.2">
      <c r="A176" s="4" t="s">
        <v>350</v>
      </c>
      <c r="B176" s="5" t="s">
        <v>351</v>
      </c>
      <c r="C176" s="11">
        <v>3560</v>
      </c>
      <c r="D176" s="12">
        <f t="shared" si="2"/>
        <v>4272</v>
      </c>
    </row>
    <row r="177" spans="1:4" ht="11.1" customHeight="1" outlineLevel="1" x14ac:dyDescent="0.2">
      <c r="A177" s="4" t="s">
        <v>352</v>
      </c>
      <c r="B177" s="5" t="s">
        <v>353</v>
      </c>
      <c r="C177" s="11">
        <v>3080</v>
      </c>
      <c r="D177" s="12">
        <f t="shared" si="2"/>
        <v>3696</v>
      </c>
    </row>
    <row r="178" spans="1:4" ht="11.1" customHeight="1" outlineLevel="1" x14ac:dyDescent="0.2">
      <c r="A178" s="4" t="s">
        <v>354</v>
      </c>
      <c r="B178" s="5" t="s">
        <v>355</v>
      </c>
      <c r="C178" s="11">
        <v>2743</v>
      </c>
      <c r="D178" s="12">
        <f t="shared" si="2"/>
        <v>3291.6</v>
      </c>
    </row>
    <row r="179" spans="1:4" ht="11.1" customHeight="1" outlineLevel="1" x14ac:dyDescent="0.2">
      <c r="A179" s="4" t="s">
        <v>356</v>
      </c>
      <c r="B179" s="5" t="s">
        <v>357</v>
      </c>
      <c r="C179" s="11">
        <v>2743</v>
      </c>
      <c r="D179" s="12">
        <f t="shared" si="2"/>
        <v>3291.6</v>
      </c>
    </row>
    <row r="180" spans="1:4" ht="11.1" customHeight="1" outlineLevel="1" x14ac:dyDescent="0.2">
      <c r="A180" s="4" t="s">
        <v>358</v>
      </c>
      <c r="B180" s="5" t="s">
        <v>359</v>
      </c>
      <c r="C180" s="11">
        <v>2743</v>
      </c>
      <c r="D180" s="12">
        <f t="shared" si="2"/>
        <v>3291.6</v>
      </c>
    </row>
    <row r="181" spans="1:4" ht="11.1" customHeight="1" outlineLevel="1" x14ac:dyDescent="0.2">
      <c r="A181" s="4" t="s">
        <v>360</v>
      </c>
      <c r="B181" s="5" t="s">
        <v>361</v>
      </c>
      <c r="C181" s="11">
        <v>2743</v>
      </c>
      <c r="D181" s="12">
        <f t="shared" si="2"/>
        <v>3291.6</v>
      </c>
    </row>
    <row r="182" spans="1:4" ht="11.1" customHeight="1" outlineLevel="1" x14ac:dyDescent="0.2">
      <c r="A182" s="4" t="s">
        <v>362</v>
      </c>
      <c r="B182" s="5" t="s">
        <v>363</v>
      </c>
      <c r="C182" s="11">
        <v>2743</v>
      </c>
      <c r="D182" s="12">
        <f t="shared" si="2"/>
        <v>3291.6</v>
      </c>
    </row>
    <row r="183" spans="1:4" ht="11.1" customHeight="1" outlineLevel="1" x14ac:dyDescent="0.2">
      <c r="A183" s="4" t="s">
        <v>364</v>
      </c>
      <c r="B183" s="5" t="s">
        <v>365</v>
      </c>
      <c r="C183" s="11">
        <v>2743</v>
      </c>
      <c r="D183" s="12">
        <f t="shared" si="2"/>
        <v>3291.6</v>
      </c>
    </row>
    <row r="184" spans="1:4" ht="11.1" customHeight="1" outlineLevel="1" x14ac:dyDescent="0.2">
      <c r="A184" s="4" t="s">
        <v>366</v>
      </c>
      <c r="B184" s="5" t="s">
        <v>367</v>
      </c>
      <c r="C184" s="10">
        <v>3152.5</v>
      </c>
      <c r="D184" s="12">
        <f t="shared" si="2"/>
        <v>3783</v>
      </c>
    </row>
    <row r="185" spans="1:4" ht="11.1" customHeight="1" outlineLevel="1" x14ac:dyDescent="0.2">
      <c r="A185" s="4" t="s">
        <v>368</v>
      </c>
      <c r="B185" s="5" t="s">
        <v>369</v>
      </c>
      <c r="C185" s="8">
        <v>190</v>
      </c>
      <c r="D185" s="12">
        <f t="shared" si="2"/>
        <v>228</v>
      </c>
    </row>
    <row r="186" spans="1:4" ht="11.1" customHeight="1" outlineLevel="1" x14ac:dyDescent="0.2">
      <c r="A186" s="4" t="s">
        <v>370</v>
      </c>
      <c r="B186" s="5" t="s">
        <v>371</v>
      </c>
      <c r="C186" s="7">
        <v>65.72</v>
      </c>
      <c r="D186" s="12">
        <f t="shared" si="2"/>
        <v>78.86399999999999</v>
      </c>
    </row>
    <row r="187" spans="1:4" ht="11.1" customHeight="1" outlineLevel="1" x14ac:dyDescent="0.2">
      <c r="A187" s="4" t="s">
        <v>372</v>
      </c>
      <c r="B187" s="5" t="s">
        <v>373</v>
      </c>
      <c r="C187" s="7">
        <v>65.72</v>
      </c>
      <c r="D187" s="12">
        <f t="shared" si="2"/>
        <v>78.86399999999999</v>
      </c>
    </row>
    <row r="188" spans="1:4" ht="11.1" customHeight="1" outlineLevel="1" x14ac:dyDescent="0.2">
      <c r="A188" s="4" t="s">
        <v>374</v>
      </c>
      <c r="B188" s="5" t="s">
        <v>375</v>
      </c>
      <c r="C188" s="8">
        <v>70</v>
      </c>
      <c r="D188" s="12">
        <f t="shared" si="2"/>
        <v>84</v>
      </c>
    </row>
    <row r="189" spans="1:4" ht="11.1" customHeight="1" outlineLevel="1" x14ac:dyDescent="0.2">
      <c r="A189" s="4" t="s">
        <v>376</v>
      </c>
      <c r="B189" s="5" t="s">
        <v>377</v>
      </c>
      <c r="C189" s="7">
        <v>152.54</v>
      </c>
      <c r="D189" s="12">
        <f t="shared" si="2"/>
        <v>183.04799999999997</v>
      </c>
    </row>
    <row r="190" spans="1:4" ht="11.1" customHeight="1" outlineLevel="1" x14ac:dyDescent="0.2">
      <c r="A190" s="4" t="s">
        <v>378</v>
      </c>
      <c r="B190" s="5" t="s">
        <v>379</v>
      </c>
      <c r="C190" s="8">
        <v>220</v>
      </c>
      <c r="D190" s="12">
        <f t="shared" si="2"/>
        <v>264</v>
      </c>
    </row>
    <row r="191" spans="1:4" ht="11.1" customHeight="1" outlineLevel="1" x14ac:dyDescent="0.2">
      <c r="A191" s="4" t="s">
        <v>380</v>
      </c>
      <c r="B191" s="5" t="s">
        <v>381</v>
      </c>
      <c r="C191" s="9">
        <v>1491.53</v>
      </c>
      <c r="D191" s="12">
        <f t="shared" si="2"/>
        <v>1789.836</v>
      </c>
    </row>
    <row r="192" spans="1:4" ht="11.1" customHeight="1" outlineLevel="1" x14ac:dyDescent="0.2">
      <c r="A192" s="4" t="s">
        <v>382</v>
      </c>
      <c r="B192" s="5" t="s">
        <v>383</v>
      </c>
      <c r="C192" s="8">
        <v>200</v>
      </c>
      <c r="D192" s="12">
        <f t="shared" si="2"/>
        <v>240</v>
      </c>
    </row>
    <row r="193" spans="1:4" ht="11.1" customHeight="1" outlineLevel="1" x14ac:dyDescent="0.2">
      <c r="A193" s="4" t="s">
        <v>384</v>
      </c>
      <c r="B193" s="5" t="s">
        <v>385</v>
      </c>
      <c r="C193" s="9">
        <v>1906.76</v>
      </c>
      <c r="D193" s="12">
        <f t="shared" si="2"/>
        <v>2288.1120000000001</v>
      </c>
    </row>
    <row r="194" spans="1:4" ht="11.1" customHeight="1" outlineLevel="1" x14ac:dyDescent="0.2">
      <c r="A194" s="4" t="s">
        <v>386</v>
      </c>
      <c r="B194" s="5" t="s">
        <v>387</v>
      </c>
      <c r="C194" s="9">
        <v>1906.76</v>
      </c>
      <c r="D194" s="12">
        <f t="shared" si="2"/>
        <v>2288.1120000000001</v>
      </c>
    </row>
    <row r="195" spans="1:4" ht="11.1" customHeight="1" outlineLevel="1" x14ac:dyDescent="0.2">
      <c r="A195" s="4" t="s">
        <v>388</v>
      </c>
      <c r="B195" s="5" t="s">
        <v>389</v>
      </c>
      <c r="C195" s="9">
        <v>1906.76</v>
      </c>
      <c r="D195" s="12">
        <f t="shared" si="2"/>
        <v>2288.1120000000001</v>
      </c>
    </row>
    <row r="196" spans="1:4" ht="11.1" customHeight="1" outlineLevel="1" x14ac:dyDescent="0.2">
      <c r="A196" s="4" t="s">
        <v>390</v>
      </c>
      <c r="B196" s="5" t="s">
        <v>391</v>
      </c>
      <c r="C196" s="9">
        <v>1906.76</v>
      </c>
      <c r="D196" s="12">
        <f t="shared" ref="D196:D197" si="3">C196*1.2</f>
        <v>2288.1120000000001</v>
      </c>
    </row>
    <row r="197" spans="1:4" ht="11.1" customHeight="1" outlineLevel="1" x14ac:dyDescent="0.2">
      <c r="A197" s="4" t="s">
        <v>392</v>
      </c>
      <c r="B197" s="5" t="s">
        <v>393</v>
      </c>
      <c r="C197" s="9">
        <v>1906.76</v>
      </c>
      <c r="D197" s="12">
        <f t="shared" si="3"/>
        <v>2288.1120000000001</v>
      </c>
    </row>
  </sheetData>
  <pageMargins left="0.39370078740157483" right="0.39370078740157483" top="0.39370078740157483" bottom="0.39370078740157483" header="0.39370078740157483" footer="0.39370078740157483"/>
  <pageSetup fitToHeight="0" pageOrder="overThenDown" orientation="portrait"/>
  <headerFooter>
    <oddFooter>&amp;CСтр.&amp;P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Стрыгина Эльвира Фаридовна</dc:creator>
  <cp:lastModifiedBy>Стрыгина Эльвира Фаридовна</cp:lastModifiedBy>
  <dcterms:created xsi:type="dcterms:W3CDTF">2019-04-03T10:44:59Z</dcterms:created>
  <dcterms:modified xsi:type="dcterms:W3CDTF">2019-04-03T10:44:59Z</dcterms:modified>
</cp:coreProperties>
</file>